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B6\PHYTO\Data\Heidi_Chris\cschlosser\To do\Corona\December_10\DMP\Watercore\"/>
    </mc:Choice>
  </mc:AlternateContent>
  <xr:revisionPtr revIDLastSave="0" documentId="8_{B40AA940-8091-4CE1-8FF0-420591A842B1}" xr6:coauthVersionLast="36" xr6:coauthVersionMax="36" xr10:uidLastSave="{00000000-0000-0000-0000-000000000000}"/>
  <bookViews>
    <workbookView xWindow="0" yWindow="0" windowWidth="19200" windowHeight="6930" xr2:uid="{0F8636E5-369E-4E74-96B7-F4649291C53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5" i="1" l="1"/>
  <c r="I475" i="1"/>
  <c r="H475" i="1"/>
  <c r="J474" i="1"/>
  <c r="I474" i="1"/>
  <c r="H474" i="1"/>
  <c r="J473" i="1"/>
  <c r="I473" i="1"/>
  <c r="H473" i="1"/>
  <c r="J472" i="1"/>
  <c r="I472" i="1"/>
  <c r="H472" i="1"/>
  <c r="J471" i="1"/>
  <c r="I471" i="1"/>
  <c r="H471" i="1"/>
  <c r="J470" i="1"/>
  <c r="I470" i="1"/>
  <c r="H470" i="1"/>
  <c r="J469" i="1"/>
  <c r="I469" i="1"/>
  <c r="H469" i="1"/>
  <c r="J468" i="1"/>
  <c r="I468" i="1"/>
  <c r="H468" i="1"/>
  <c r="J467" i="1"/>
  <c r="I467" i="1"/>
  <c r="H467" i="1"/>
  <c r="J466" i="1"/>
  <c r="I466" i="1"/>
  <c r="H466" i="1"/>
  <c r="J465" i="1"/>
  <c r="I465" i="1"/>
  <c r="H465" i="1"/>
  <c r="J464" i="1"/>
  <c r="I464" i="1"/>
  <c r="H464" i="1"/>
  <c r="J463" i="1"/>
  <c r="I463" i="1"/>
  <c r="H463" i="1"/>
  <c r="J462" i="1"/>
  <c r="I462" i="1"/>
  <c r="H462" i="1"/>
  <c r="J461" i="1"/>
  <c r="I461" i="1"/>
  <c r="H461" i="1"/>
  <c r="J460" i="1"/>
  <c r="I460" i="1"/>
  <c r="H460" i="1"/>
  <c r="J459" i="1"/>
  <c r="I459" i="1"/>
  <c r="H459" i="1"/>
  <c r="J458" i="1"/>
  <c r="I458" i="1"/>
  <c r="H458" i="1"/>
  <c r="J457" i="1"/>
  <c r="I457" i="1"/>
  <c r="H457" i="1"/>
  <c r="J456" i="1"/>
  <c r="I456" i="1"/>
  <c r="H456" i="1"/>
  <c r="J455" i="1"/>
  <c r="I455" i="1"/>
  <c r="H455" i="1"/>
  <c r="J454" i="1"/>
  <c r="I454" i="1"/>
  <c r="H454" i="1"/>
  <c r="J453" i="1"/>
  <c r="I453" i="1"/>
  <c r="H453" i="1"/>
  <c r="J452" i="1"/>
  <c r="I452" i="1"/>
  <c r="H452" i="1"/>
  <c r="J451" i="1"/>
  <c r="I451" i="1"/>
  <c r="H451" i="1"/>
  <c r="J450" i="1"/>
  <c r="I450" i="1"/>
  <c r="H450" i="1"/>
  <c r="J449" i="1"/>
  <c r="I449" i="1"/>
  <c r="H449" i="1"/>
  <c r="J448" i="1"/>
  <c r="I448" i="1"/>
  <c r="H448" i="1"/>
  <c r="J447" i="1"/>
  <c r="I447" i="1"/>
  <c r="H447" i="1"/>
  <c r="J446" i="1"/>
  <c r="I446" i="1"/>
  <c r="H446" i="1"/>
  <c r="J445" i="1"/>
  <c r="I445" i="1"/>
  <c r="H445" i="1"/>
  <c r="J444" i="1"/>
  <c r="I444" i="1"/>
  <c r="H444" i="1"/>
  <c r="J443" i="1"/>
  <c r="I443" i="1"/>
  <c r="H443" i="1"/>
  <c r="J442" i="1"/>
  <c r="I442" i="1"/>
  <c r="H442" i="1"/>
  <c r="J441" i="1"/>
  <c r="I441" i="1"/>
  <c r="H441" i="1"/>
  <c r="J440" i="1"/>
  <c r="I440" i="1"/>
  <c r="H440" i="1"/>
  <c r="J439" i="1"/>
  <c r="I439" i="1"/>
  <c r="H439" i="1"/>
  <c r="J438" i="1"/>
  <c r="I438" i="1"/>
  <c r="H438" i="1"/>
  <c r="J437" i="1"/>
  <c r="I437" i="1"/>
  <c r="H437" i="1"/>
  <c r="J436" i="1"/>
  <c r="I436" i="1"/>
  <c r="H436" i="1"/>
  <c r="J435" i="1"/>
  <c r="I435" i="1"/>
  <c r="H435" i="1"/>
  <c r="J434" i="1"/>
  <c r="I434" i="1"/>
  <c r="H434" i="1"/>
  <c r="J433" i="1"/>
  <c r="I433" i="1"/>
  <c r="H433" i="1"/>
  <c r="J432" i="1"/>
  <c r="I432" i="1"/>
  <c r="H432" i="1"/>
  <c r="J431" i="1"/>
  <c r="I431" i="1"/>
  <c r="H431" i="1"/>
  <c r="J430" i="1"/>
  <c r="I430" i="1"/>
  <c r="H430" i="1"/>
  <c r="J429" i="1"/>
  <c r="I429" i="1"/>
  <c r="H429" i="1"/>
  <c r="J428" i="1"/>
  <c r="I428" i="1"/>
  <c r="H428" i="1"/>
  <c r="J427" i="1"/>
  <c r="I427" i="1"/>
  <c r="H427" i="1"/>
  <c r="J426" i="1"/>
  <c r="I426" i="1"/>
  <c r="H426" i="1"/>
  <c r="J425" i="1"/>
  <c r="I425" i="1"/>
  <c r="H425" i="1"/>
  <c r="J424" i="1"/>
  <c r="I424" i="1"/>
  <c r="H424" i="1"/>
  <c r="J423" i="1"/>
  <c r="I423" i="1"/>
  <c r="H423" i="1"/>
  <c r="J422" i="1"/>
  <c r="I422" i="1"/>
  <c r="H422" i="1"/>
  <c r="J421" i="1"/>
  <c r="I421" i="1"/>
  <c r="H421" i="1"/>
  <c r="J420" i="1"/>
  <c r="I420" i="1"/>
  <c r="H420" i="1"/>
  <c r="J419" i="1"/>
  <c r="I419" i="1"/>
  <c r="H419" i="1"/>
  <c r="J418" i="1"/>
  <c r="I418" i="1"/>
  <c r="H418" i="1"/>
  <c r="J417" i="1"/>
  <c r="I417" i="1"/>
  <c r="H417" i="1"/>
  <c r="J416" i="1"/>
  <c r="I416" i="1"/>
  <c r="H416" i="1"/>
  <c r="J415" i="1"/>
  <c r="I415" i="1"/>
  <c r="H415" i="1"/>
  <c r="J414" i="1"/>
  <c r="I414" i="1"/>
  <c r="H414" i="1"/>
  <c r="J413" i="1"/>
  <c r="I413" i="1"/>
  <c r="H413" i="1"/>
  <c r="J412" i="1"/>
  <c r="I412" i="1"/>
  <c r="H412" i="1"/>
  <c r="J411" i="1"/>
  <c r="I411" i="1"/>
  <c r="H411" i="1"/>
  <c r="J410" i="1"/>
  <c r="I410" i="1"/>
  <c r="H410" i="1"/>
  <c r="J409" i="1"/>
  <c r="I409" i="1"/>
  <c r="H409" i="1"/>
  <c r="J408" i="1"/>
  <c r="I408" i="1"/>
  <c r="H408" i="1"/>
  <c r="J407" i="1"/>
  <c r="I407" i="1"/>
  <c r="H407" i="1"/>
  <c r="J406" i="1"/>
  <c r="I406" i="1"/>
  <c r="H406" i="1"/>
  <c r="J405" i="1"/>
  <c r="I405" i="1"/>
  <c r="H405" i="1"/>
  <c r="J404" i="1"/>
  <c r="I404" i="1"/>
  <c r="H404" i="1"/>
  <c r="J403" i="1"/>
  <c r="I403" i="1"/>
  <c r="H403" i="1"/>
  <c r="J402" i="1"/>
  <c r="I402" i="1"/>
  <c r="H402" i="1"/>
  <c r="J401" i="1"/>
  <c r="I401" i="1"/>
  <c r="H401" i="1"/>
  <c r="J400" i="1"/>
  <c r="I400" i="1"/>
  <c r="H400" i="1"/>
  <c r="J399" i="1"/>
  <c r="I399" i="1"/>
  <c r="H399" i="1"/>
  <c r="J398" i="1"/>
  <c r="I398" i="1"/>
  <c r="H398" i="1"/>
  <c r="J397" i="1"/>
  <c r="I397" i="1"/>
  <c r="H397" i="1"/>
  <c r="J396" i="1"/>
  <c r="I396" i="1"/>
  <c r="H396" i="1"/>
  <c r="J395" i="1"/>
  <c r="I395" i="1"/>
  <c r="H395" i="1"/>
  <c r="J394" i="1"/>
  <c r="I394" i="1"/>
  <c r="H394" i="1"/>
  <c r="J393" i="1"/>
  <c r="I393" i="1"/>
  <c r="H393" i="1"/>
  <c r="J392" i="1"/>
  <c r="I392" i="1"/>
  <c r="H392" i="1"/>
  <c r="J391" i="1"/>
  <c r="I391" i="1"/>
  <c r="H391" i="1"/>
  <c r="J390" i="1"/>
  <c r="I390" i="1"/>
  <c r="H390" i="1"/>
  <c r="J389" i="1"/>
  <c r="I389" i="1"/>
  <c r="H389" i="1"/>
  <c r="J388" i="1"/>
  <c r="I388" i="1"/>
  <c r="H388" i="1"/>
  <c r="J387" i="1"/>
  <c r="I387" i="1"/>
  <c r="H387" i="1"/>
  <c r="J386" i="1"/>
  <c r="I386" i="1"/>
  <c r="H386" i="1"/>
  <c r="J385" i="1"/>
  <c r="I385" i="1"/>
  <c r="H385" i="1"/>
  <c r="J384" i="1"/>
  <c r="I384" i="1"/>
  <c r="H384" i="1"/>
  <c r="J383" i="1"/>
  <c r="I383" i="1"/>
  <c r="H383" i="1"/>
  <c r="J382" i="1"/>
  <c r="I382" i="1"/>
  <c r="H382" i="1"/>
  <c r="J381" i="1"/>
  <c r="I381" i="1"/>
  <c r="H381" i="1"/>
  <c r="J380" i="1"/>
  <c r="I380" i="1"/>
  <c r="H380" i="1"/>
  <c r="J379" i="1"/>
  <c r="I379" i="1"/>
  <c r="H379" i="1"/>
  <c r="J378" i="1"/>
  <c r="I378" i="1"/>
  <c r="H378" i="1"/>
  <c r="J377" i="1"/>
  <c r="I377" i="1"/>
  <c r="H377" i="1"/>
  <c r="J376" i="1"/>
  <c r="I376" i="1"/>
  <c r="H376" i="1"/>
  <c r="J375" i="1"/>
  <c r="I375" i="1"/>
  <c r="H375" i="1"/>
  <c r="J374" i="1"/>
  <c r="I374" i="1"/>
  <c r="H374" i="1"/>
  <c r="J373" i="1"/>
  <c r="I373" i="1"/>
  <c r="H373" i="1"/>
  <c r="J372" i="1"/>
  <c r="I372" i="1"/>
  <c r="H372" i="1"/>
  <c r="J371" i="1"/>
  <c r="I371" i="1"/>
  <c r="H371" i="1"/>
  <c r="J370" i="1"/>
  <c r="I370" i="1"/>
  <c r="H370" i="1"/>
  <c r="J369" i="1"/>
  <c r="I369" i="1"/>
  <c r="H369" i="1"/>
  <c r="J368" i="1"/>
  <c r="I368" i="1"/>
  <c r="H368" i="1"/>
  <c r="J367" i="1"/>
  <c r="I367" i="1"/>
  <c r="H367" i="1"/>
  <c r="J366" i="1"/>
  <c r="I366" i="1"/>
  <c r="H366" i="1"/>
  <c r="J365" i="1"/>
  <c r="I365" i="1"/>
  <c r="H365" i="1"/>
  <c r="J364" i="1"/>
  <c r="I364" i="1"/>
  <c r="H364" i="1"/>
  <c r="J363" i="1"/>
  <c r="I363" i="1"/>
  <c r="H363" i="1"/>
  <c r="J362" i="1"/>
  <c r="I362" i="1"/>
  <c r="H362" i="1"/>
  <c r="J361" i="1"/>
  <c r="I361" i="1"/>
  <c r="H361" i="1"/>
  <c r="J360" i="1"/>
  <c r="I360" i="1"/>
  <c r="H360" i="1"/>
  <c r="J359" i="1"/>
  <c r="I359" i="1"/>
  <c r="H359" i="1"/>
  <c r="J358" i="1"/>
  <c r="I358" i="1"/>
  <c r="H358" i="1"/>
  <c r="J357" i="1"/>
  <c r="I357" i="1"/>
  <c r="H357" i="1"/>
  <c r="J356" i="1"/>
  <c r="I356" i="1"/>
  <c r="H356" i="1"/>
  <c r="J355" i="1"/>
  <c r="I355" i="1"/>
  <c r="H355" i="1"/>
  <c r="J354" i="1"/>
  <c r="I354" i="1"/>
  <c r="H354" i="1"/>
  <c r="J353" i="1"/>
  <c r="I353" i="1"/>
  <c r="H353" i="1"/>
  <c r="J352" i="1"/>
  <c r="I352" i="1"/>
  <c r="H352" i="1"/>
  <c r="J351" i="1"/>
  <c r="I351" i="1"/>
  <c r="H351" i="1"/>
  <c r="J350" i="1"/>
  <c r="I350" i="1"/>
  <c r="H350" i="1"/>
  <c r="J349" i="1"/>
  <c r="I349" i="1"/>
  <c r="H349" i="1"/>
  <c r="J348" i="1"/>
  <c r="I348" i="1"/>
  <c r="H348" i="1"/>
  <c r="J347" i="1"/>
  <c r="I347" i="1"/>
  <c r="H347" i="1"/>
  <c r="J346" i="1"/>
  <c r="I346" i="1"/>
  <c r="H346" i="1"/>
  <c r="J345" i="1"/>
  <c r="I345" i="1"/>
  <c r="H345" i="1"/>
  <c r="J344" i="1"/>
  <c r="I344" i="1"/>
  <c r="H344" i="1"/>
  <c r="J343" i="1"/>
  <c r="I343" i="1"/>
  <c r="H343" i="1"/>
  <c r="J342" i="1"/>
  <c r="I342" i="1"/>
  <c r="H342" i="1"/>
  <c r="J341" i="1"/>
  <c r="I341" i="1"/>
  <c r="H341" i="1"/>
  <c r="J340" i="1"/>
  <c r="I340" i="1"/>
  <c r="H340" i="1"/>
  <c r="J339" i="1"/>
  <c r="I339" i="1"/>
  <c r="H339" i="1"/>
  <c r="J338" i="1"/>
  <c r="I338" i="1"/>
  <c r="H338" i="1"/>
  <c r="J337" i="1"/>
  <c r="I337" i="1"/>
  <c r="H337" i="1"/>
  <c r="J336" i="1"/>
  <c r="I336" i="1"/>
  <c r="H336" i="1"/>
  <c r="J335" i="1"/>
  <c r="I335" i="1"/>
  <c r="H335" i="1"/>
  <c r="J334" i="1"/>
  <c r="I334" i="1"/>
  <c r="H334" i="1"/>
  <c r="J333" i="1"/>
  <c r="I333" i="1"/>
  <c r="H333" i="1"/>
  <c r="J332" i="1"/>
  <c r="I332" i="1"/>
  <c r="H332" i="1"/>
  <c r="J331" i="1"/>
  <c r="I331" i="1"/>
  <c r="H331" i="1"/>
  <c r="J330" i="1"/>
  <c r="I330" i="1"/>
  <c r="H330" i="1"/>
  <c r="J329" i="1"/>
  <c r="I329" i="1"/>
  <c r="H329" i="1"/>
  <c r="J328" i="1"/>
  <c r="I328" i="1"/>
  <c r="H328" i="1"/>
  <c r="J327" i="1"/>
  <c r="I327" i="1"/>
  <c r="H327" i="1"/>
  <c r="J326" i="1"/>
  <c r="I326" i="1"/>
  <c r="H326" i="1"/>
  <c r="J325" i="1"/>
  <c r="I325" i="1"/>
  <c r="H325" i="1"/>
  <c r="J324" i="1"/>
  <c r="I324" i="1"/>
  <c r="H324" i="1"/>
  <c r="J323" i="1"/>
  <c r="I323" i="1"/>
  <c r="H323" i="1"/>
  <c r="J322" i="1"/>
  <c r="I322" i="1"/>
  <c r="H322" i="1"/>
  <c r="J321" i="1"/>
  <c r="I321" i="1"/>
  <c r="H321" i="1"/>
  <c r="J320" i="1"/>
  <c r="I320" i="1"/>
  <c r="H320" i="1"/>
  <c r="J319" i="1"/>
  <c r="I319" i="1"/>
  <c r="H319" i="1"/>
  <c r="J318" i="1"/>
  <c r="I318" i="1"/>
  <c r="H318" i="1"/>
  <c r="J317" i="1"/>
  <c r="I317" i="1"/>
  <c r="H317" i="1"/>
  <c r="J316" i="1"/>
  <c r="I316" i="1"/>
  <c r="H316" i="1"/>
  <c r="J315" i="1"/>
  <c r="I315" i="1"/>
  <c r="H315" i="1"/>
  <c r="J314" i="1"/>
  <c r="I314" i="1"/>
  <c r="H314" i="1"/>
  <c r="J313" i="1"/>
  <c r="I313" i="1"/>
  <c r="H313" i="1"/>
  <c r="J312" i="1"/>
  <c r="I312" i="1"/>
  <c r="H312" i="1"/>
  <c r="J311" i="1"/>
  <c r="I311" i="1"/>
  <c r="H311" i="1"/>
  <c r="J310" i="1"/>
  <c r="I310" i="1"/>
  <c r="H310" i="1"/>
  <c r="J309" i="1"/>
  <c r="I309" i="1"/>
  <c r="H309" i="1"/>
  <c r="J308" i="1"/>
  <c r="I308" i="1"/>
  <c r="H308" i="1"/>
  <c r="J307" i="1"/>
  <c r="I307" i="1"/>
  <c r="H307" i="1"/>
  <c r="J306" i="1"/>
  <c r="I306" i="1"/>
  <c r="H306" i="1"/>
  <c r="J305" i="1"/>
  <c r="I305" i="1"/>
  <c r="H305" i="1"/>
  <c r="J304" i="1"/>
  <c r="I304" i="1"/>
  <c r="H304" i="1"/>
  <c r="J303" i="1"/>
  <c r="I303" i="1"/>
  <c r="H303" i="1"/>
  <c r="J302" i="1"/>
  <c r="I302" i="1"/>
  <c r="H302" i="1"/>
  <c r="J301" i="1"/>
  <c r="I301" i="1"/>
  <c r="H301" i="1"/>
  <c r="J300" i="1"/>
  <c r="I300" i="1"/>
  <c r="H300" i="1"/>
  <c r="J299" i="1"/>
  <c r="I299" i="1"/>
  <c r="H299" i="1"/>
  <c r="J298" i="1"/>
  <c r="I298" i="1"/>
  <c r="H298" i="1"/>
  <c r="J297" i="1"/>
  <c r="I297" i="1"/>
  <c r="H297" i="1"/>
  <c r="J296" i="1"/>
  <c r="I296" i="1"/>
  <c r="H296" i="1"/>
  <c r="J295" i="1"/>
  <c r="I295" i="1"/>
  <c r="H295" i="1"/>
  <c r="J294" i="1"/>
  <c r="I294" i="1"/>
  <c r="H294" i="1"/>
  <c r="J293" i="1"/>
  <c r="I293" i="1"/>
  <c r="H293" i="1"/>
  <c r="J292" i="1"/>
  <c r="I292" i="1"/>
  <c r="H292" i="1"/>
  <c r="J291" i="1"/>
  <c r="I291" i="1"/>
  <c r="H291" i="1"/>
  <c r="J290" i="1"/>
  <c r="I290" i="1"/>
  <c r="H290" i="1"/>
  <c r="J289" i="1"/>
  <c r="I289" i="1"/>
  <c r="H289" i="1"/>
  <c r="J288" i="1"/>
  <c r="I288" i="1"/>
  <c r="H288" i="1"/>
  <c r="J287" i="1"/>
  <c r="I287" i="1"/>
  <c r="H287" i="1"/>
  <c r="J286" i="1"/>
  <c r="I286" i="1"/>
  <c r="H286" i="1"/>
  <c r="J285" i="1"/>
  <c r="I285" i="1"/>
  <c r="H285" i="1"/>
  <c r="J284" i="1"/>
  <c r="I284" i="1"/>
  <c r="H284" i="1"/>
  <c r="J283" i="1"/>
  <c r="I283" i="1"/>
  <c r="H283" i="1"/>
  <c r="J282" i="1"/>
  <c r="I282" i="1"/>
  <c r="H282" i="1"/>
  <c r="J281" i="1"/>
  <c r="I281" i="1"/>
  <c r="H281" i="1"/>
  <c r="J280" i="1"/>
  <c r="I280" i="1"/>
  <c r="H280" i="1"/>
  <c r="J279" i="1"/>
  <c r="I279" i="1"/>
  <c r="H279" i="1"/>
  <c r="J278" i="1"/>
  <c r="I278" i="1"/>
  <c r="H278" i="1"/>
  <c r="J277" i="1"/>
  <c r="I277" i="1"/>
  <c r="H277" i="1"/>
  <c r="J276" i="1"/>
  <c r="I276" i="1"/>
  <c r="H276" i="1"/>
  <c r="J275" i="1"/>
  <c r="I275" i="1"/>
  <c r="H275" i="1"/>
  <c r="J274" i="1"/>
  <c r="I274" i="1"/>
  <c r="H274" i="1"/>
  <c r="J273" i="1"/>
  <c r="I273" i="1"/>
  <c r="H273" i="1"/>
  <c r="J272" i="1"/>
  <c r="I272" i="1"/>
  <c r="H272" i="1"/>
  <c r="J271" i="1"/>
  <c r="I271" i="1"/>
  <c r="H271" i="1"/>
  <c r="J270" i="1"/>
  <c r="I270" i="1"/>
  <c r="H270" i="1"/>
  <c r="J269" i="1"/>
  <c r="I269" i="1"/>
  <c r="H269" i="1"/>
  <c r="J268" i="1"/>
  <c r="I268" i="1"/>
  <c r="H268" i="1"/>
  <c r="J267" i="1"/>
  <c r="I267" i="1"/>
  <c r="H267" i="1"/>
  <c r="J266" i="1"/>
  <c r="I266" i="1"/>
  <c r="H266" i="1"/>
  <c r="J265" i="1"/>
  <c r="I265" i="1"/>
  <c r="H265" i="1"/>
  <c r="J264" i="1"/>
  <c r="I264" i="1"/>
  <c r="H264" i="1"/>
  <c r="J263" i="1"/>
  <c r="I263" i="1"/>
  <c r="H263" i="1"/>
  <c r="J262" i="1"/>
  <c r="I262" i="1"/>
  <c r="H262" i="1"/>
  <c r="J261" i="1"/>
  <c r="I261" i="1"/>
  <c r="H261" i="1"/>
  <c r="J260" i="1"/>
  <c r="I260" i="1"/>
  <c r="H260" i="1"/>
  <c r="J259" i="1"/>
  <c r="I259" i="1"/>
  <c r="H259" i="1"/>
  <c r="J258" i="1"/>
  <c r="I258" i="1"/>
  <c r="H258" i="1"/>
  <c r="J257" i="1"/>
  <c r="I257" i="1"/>
  <c r="H257" i="1"/>
  <c r="J256" i="1"/>
  <c r="I256" i="1"/>
  <c r="H256" i="1"/>
  <c r="J255" i="1"/>
  <c r="I255" i="1"/>
  <c r="H255" i="1"/>
  <c r="J254" i="1"/>
  <c r="I254" i="1"/>
  <c r="H254" i="1"/>
  <c r="J253" i="1"/>
  <c r="I253" i="1"/>
  <c r="H253" i="1"/>
  <c r="J252" i="1"/>
  <c r="I252" i="1"/>
  <c r="H252" i="1"/>
  <c r="J251" i="1"/>
  <c r="I251" i="1"/>
  <c r="H251" i="1"/>
  <c r="J250" i="1"/>
  <c r="I250" i="1"/>
  <c r="H250" i="1"/>
  <c r="J249" i="1"/>
  <c r="I249" i="1"/>
  <c r="H249" i="1"/>
  <c r="J248" i="1"/>
  <c r="I248" i="1"/>
  <c r="H248" i="1"/>
  <c r="J247" i="1"/>
  <c r="I247" i="1"/>
  <c r="H247" i="1"/>
  <c r="J246" i="1"/>
  <c r="I246" i="1"/>
  <c r="H246" i="1"/>
  <c r="J245" i="1"/>
  <c r="I245" i="1"/>
  <c r="H245" i="1"/>
  <c r="J244" i="1"/>
  <c r="I244" i="1"/>
  <c r="H244" i="1"/>
  <c r="J243" i="1"/>
  <c r="I243" i="1"/>
  <c r="H243" i="1"/>
  <c r="J242" i="1"/>
  <c r="I242" i="1"/>
  <c r="H242" i="1"/>
  <c r="J241" i="1"/>
  <c r="I241" i="1"/>
  <c r="H241" i="1"/>
  <c r="J240" i="1"/>
  <c r="I240" i="1"/>
  <c r="H240" i="1"/>
  <c r="J239" i="1"/>
  <c r="I239" i="1"/>
  <c r="H239" i="1"/>
  <c r="J238" i="1"/>
  <c r="I238" i="1"/>
  <c r="H238" i="1"/>
  <c r="J237" i="1"/>
  <c r="I237" i="1"/>
  <c r="H237" i="1"/>
  <c r="J236" i="1"/>
  <c r="I236" i="1"/>
  <c r="H236" i="1"/>
  <c r="J235" i="1"/>
  <c r="I235" i="1"/>
  <c r="H235" i="1"/>
  <c r="J234" i="1"/>
  <c r="I234" i="1"/>
  <c r="H234" i="1"/>
  <c r="J233" i="1"/>
  <c r="I233" i="1"/>
  <c r="H233" i="1"/>
  <c r="J232" i="1"/>
  <c r="I232" i="1"/>
  <c r="H232" i="1"/>
  <c r="J231" i="1"/>
  <c r="I231" i="1"/>
  <c r="H231" i="1"/>
  <c r="J230" i="1"/>
  <c r="I230" i="1"/>
  <c r="H230" i="1"/>
  <c r="J229" i="1"/>
  <c r="I229" i="1"/>
  <c r="H229" i="1"/>
  <c r="J228" i="1"/>
  <c r="I228" i="1"/>
  <c r="H228" i="1"/>
  <c r="J227" i="1"/>
  <c r="I227" i="1"/>
  <c r="H227" i="1"/>
  <c r="J226" i="1"/>
  <c r="I226" i="1"/>
  <c r="H226" i="1"/>
  <c r="J225" i="1"/>
  <c r="I225" i="1"/>
  <c r="H225" i="1"/>
  <c r="J224" i="1"/>
  <c r="I224" i="1"/>
  <c r="H224" i="1"/>
  <c r="J223" i="1"/>
  <c r="I223" i="1"/>
  <c r="H223" i="1"/>
  <c r="J222" i="1"/>
  <c r="I222" i="1"/>
  <c r="H222" i="1"/>
  <c r="J221" i="1"/>
  <c r="I221" i="1"/>
  <c r="H221" i="1"/>
  <c r="J220" i="1"/>
  <c r="I220" i="1"/>
  <c r="H220" i="1"/>
  <c r="J219" i="1"/>
  <c r="I219" i="1"/>
  <c r="H219" i="1"/>
  <c r="J218" i="1"/>
  <c r="I218" i="1"/>
  <c r="H218" i="1"/>
  <c r="J217" i="1"/>
  <c r="I217" i="1"/>
  <c r="H217" i="1"/>
  <c r="J216" i="1"/>
  <c r="I216" i="1"/>
  <c r="H216" i="1"/>
  <c r="J215" i="1"/>
  <c r="I215" i="1"/>
  <c r="H215" i="1"/>
  <c r="J214" i="1"/>
  <c r="I214" i="1"/>
  <c r="H214" i="1"/>
  <c r="J213" i="1"/>
  <c r="I213" i="1"/>
  <c r="H213" i="1"/>
  <c r="J212" i="1"/>
  <c r="I212" i="1"/>
  <c r="H212" i="1"/>
  <c r="J211" i="1"/>
  <c r="I211" i="1"/>
  <c r="H211" i="1"/>
  <c r="J210" i="1"/>
  <c r="I210" i="1"/>
  <c r="H210" i="1"/>
  <c r="J209" i="1"/>
  <c r="I209" i="1"/>
  <c r="H209" i="1"/>
  <c r="J208" i="1"/>
  <c r="I208" i="1"/>
  <c r="H208" i="1"/>
  <c r="J207" i="1"/>
  <c r="I207" i="1"/>
  <c r="H207" i="1"/>
  <c r="J206" i="1"/>
  <c r="I206" i="1"/>
  <c r="H206" i="1"/>
  <c r="J205" i="1"/>
  <c r="I205" i="1"/>
  <c r="H205" i="1"/>
  <c r="J204" i="1"/>
  <c r="I204" i="1"/>
  <c r="H204" i="1"/>
  <c r="J203" i="1"/>
  <c r="I203" i="1"/>
  <c r="H203" i="1"/>
  <c r="J202" i="1"/>
  <c r="I202" i="1"/>
  <c r="H202" i="1"/>
  <c r="J201" i="1"/>
  <c r="I201" i="1"/>
  <c r="H201" i="1"/>
  <c r="J200" i="1"/>
  <c r="I200" i="1"/>
  <c r="H200" i="1"/>
  <c r="J199" i="1"/>
  <c r="I199" i="1"/>
  <c r="H199" i="1"/>
  <c r="J198" i="1"/>
  <c r="I198" i="1"/>
  <c r="H198" i="1"/>
  <c r="J197" i="1"/>
  <c r="I197" i="1"/>
  <c r="H197" i="1"/>
  <c r="J196" i="1"/>
  <c r="I196" i="1"/>
  <c r="H196" i="1"/>
  <c r="J195" i="1"/>
  <c r="I195" i="1"/>
  <c r="H195" i="1"/>
  <c r="J194" i="1"/>
  <c r="I194" i="1"/>
  <c r="H194" i="1"/>
  <c r="J193" i="1"/>
  <c r="I193" i="1"/>
  <c r="H193" i="1"/>
  <c r="J192" i="1"/>
  <c r="I192" i="1"/>
  <c r="H192" i="1"/>
  <c r="J191" i="1"/>
  <c r="I191" i="1"/>
  <c r="H191" i="1"/>
  <c r="J190" i="1"/>
  <c r="I190" i="1"/>
  <c r="H190" i="1"/>
  <c r="J189" i="1"/>
  <c r="I189" i="1"/>
  <c r="H189" i="1"/>
  <c r="J188" i="1"/>
  <c r="I188" i="1"/>
  <c r="H188" i="1"/>
  <c r="J187" i="1"/>
  <c r="I187" i="1"/>
  <c r="H187" i="1"/>
  <c r="J186" i="1"/>
  <c r="I186" i="1"/>
  <c r="H186" i="1"/>
  <c r="J185" i="1"/>
  <c r="I185" i="1"/>
  <c r="H185" i="1"/>
  <c r="J184" i="1"/>
  <c r="I184" i="1"/>
  <c r="H184" i="1"/>
  <c r="J183" i="1"/>
  <c r="I183" i="1"/>
  <c r="H183" i="1"/>
  <c r="J182" i="1"/>
  <c r="I182" i="1"/>
  <c r="H182" i="1"/>
  <c r="J181" i="1"/>
  <c r="I181" i="1"/>
  <c r="H181" i="1"/>
  <c r="J180" i="1"/>
  <c r="I180" i="1"/>
  <c r="H180" i="1"/>
  <c r="J179" i="1"/>
  <c r="I179" i="1"/>
  <c r="H179" i="1"/>
  <c r="J178" i="1"/>
  <c r="I178" i="1"/>
  <c r="H178" i="1"/>
  <c r="J177" i="1"/>
  <c r="I177" i="1"/>
  <c r="H177" i="1"/>
  <c r="J176" i="1"/>
  <c r="I176" i="1"/>
  <c r="H176" i="1"/>
  <c r="J175" i="1"/>
  <c r="I175" i="1"/>
  <c r="H175" i="1"/>
  <c r="J174" i="1"/>
  <c r="I174" i="1"/>
  <c r="H174" i="1"/>
  <c r="J173" i="1"/>
  <c r="I173" i="1"/>
  <c r="H173" i="1"/>
  <c r="J172" i="1"/>
  <c r="I172" i="1"/>
  <c r="H172" i="1"/>
  <c r="J171" i="1"/>
  <c r="I171" i="1"/>
  <c r="H171" i="1"/>
  <c r="J170" i="1"/>
  <c r="I170" i="1"/>
  <c r="H170" i="1"/>
  <c r="J169" i="1"/>
  <c r="I169" i="1"/>
  <c r="H169" i="1"/>
  <c r="J168" i="1"/>
  <c r="I168" i="1"/>
  <c r="H168" i="1"/>
  <c r="J167" i="1"/>
  <c r="I167" i="1"/>
  <c r="H167" i="1"/>
  <c r="J166" i="1"/>
  <c r="I166" i="1"/>
  <c r="H166" i="1"/>
  <c r="J165" i="1"/>
  <c r="I165" i="1"/>
  <c r="H165" i="1"/>
  <c r="J164" i="1"/>
  <c r="I164" i="1"/>
  <c r="H164" i="1"/>
  <c r="J163" i="1"/>
  <c r="I163" i="1"/>
  <c r="H163" i="1"/>
  <c r="J162" i="1"/>
  <c r="I162" i="1"/>
  <c r="H162" i="1"/>
  <c r="J161" i="1"/>
  <c r="I161" i="1"/>
  <c r="H161" i="1"/>
  <c r="J160" i="1"/>
  <c r="I160" i="1"/>
  <c r="H160" i="1"/>
  <c r="J159" i="1"/>
  <c r="I159" i="1"/>
  <c r="H159" i="1"/>
  <c r="J158" i="1"/>
  <c r="I158" i="1"/>
  <c r="H158" i="1"/>
  <c r="J157" i="1"/>
  <c r="I157" i="1"/>
  <c r="H157" i="1"/>
  <c r="J156" i="1"/>
  <c r="I156" i="1"/>
  <c r="H156" i="1"/>
  <c r="J155" i="1"/>
  <c r="I155" i="1"/>
  <c r="H155" i="1"/>
  <c r="J154" i="1"/>
  <c r="I154" i="1"/>
  <c r="H154" i="1"/>
  <c r="J153" i="1"/>
  <c r="I153" i="1"/>
  <c r="H153" i="1"/>
  <c r="J152" i="1"/>
  <c r="I152" i="1"/>
  <c r="H152" i="1"/>
  <c r="J151" i="1"/>
  <c r="I151" i="1"/>
  <c r="H151" i="1"/>
  <c r="J150" i="1"/>
  <c r="I150" i="1"/>
  <c r="H150" i="1"/>
  <c r="J149" i="1"/>
  <c r="I149" i="1"/>
  <c r="H149" i="1"/>
  <c r="J148" i="1"/>
  <c r="I148" i="1"/>
  <c r="H148" i="1"/>
  <c r="J147" i="1"/>
  <c r="I147" i="1"/>
  <c r="H147" i="1"/>
  <c r="J146" i="1"/>
  <c r="I146" i="1"/>
  <c r="H146" i="1"/>
  <c r="J145" i="1"/>
  <c r="I145" i="1"/>
  <c r="H145" i="1"/>
  <c r="J144" i="1"/>
  <c r="I144" i="1"/>
  <c r="H144" i="1"/>
  <c r="J143" i="1"/>
  <c r="I143" i="1"/>
  <c r="H143" i="1"/>
  <c r="J142" i="1"/>
  <c r="I142" i="1"/>
  <c r="H142" i="1"/>
  <c r="J141" i="1"/>
  <c r="I141" i="1"/>
  <c r="H141" i="1"/>
  <c r="J140" i="1"/>
  <c r="I140" i="1"/>
  <c r="H140" i="1"/>
  <c r="J139" i="1"/>
  <c r="I139" i="1"/>
  <c r="H139" i="1"/>
  <c r="J138" i="1"/>
  <c r="I138" i="1"/>
  <c r="H138" i="1"/>
  <c r="J137" i="1"/>
  <c r="I137" i="1"/>
  <c r="H137" i="1"/>
  <c r="J136" i="1"/>
  <c r="I136" i="1"/>
  <c r="H136" i="1"/>
  <c r="J135" i="1"/>
  <c r="I135" i="1"/>
  <c r="H135" i="1"/>
  <c r="J134" i="1"/>
  <c r="I134" i="1"/>
  <c r="H134" i="1"/>
  <c r="J133" i="1"/>
  <c r="I133" i="1"/>
  <c r="H133" i="1"/>
  <c r="J132" i="1"/>
  <c r="I132" i="1"/>
  <c r="H132" i="1"/>
  <c r="J131" i="1"/>
  <c r="I131" i="1"/>
  <c r="H131" i="1"/>
  <c r="J130" i="1"/>
  <c r="I130" i="1"/>
  <c r="H130" i="1"/>
  <c r="J129" i="1"/>
  <c r="I129" i="1"/>
  <c r="H129" i="1"/>
  <c r="J128" i="1"/>
  <c r="I128" i="1"/>
  <c r="H128" i="1"/>
  <c r="J127" i="1"/>
  <c r="I127" i="1"/>
  <c r="H127" i="1"/>
  <c r="J126" i="1"/>
  <c r="I126" i="1"/>
  <c r="H126" i="1"/>
  <c r="J125" i="1"/>
  <c r="I125" i="1"/>
  <c r="H125" i="1"/>
  <c r="J124" i="1"/>
  <c r="I124" i="1"/>
  <c r="H124" i="1"/>
  <c r="J123" i="1"/>
  <c r="I123" i="1"/>
  <c r="H123" i="1"/>
  <c r="J122" i="1"/>
  <c r="I122" i="1"/>
  <c r="H122" i="1"/>
  <c r="J121" i="1"/>
  <c r="I121" i="1"/>
  <c r="H121" i="1"/>
  <c r="J120" i="1"/>
  <c r="I120" i="1"/>
  <c r="H120" i="1"/>
  <c r="J119" i="1"/>
  <c r="I119" i="1"/>
  <c r="H119" i="1"/>
  <c r="J118" i="1"/>
  <c r="I118" i="1"/>
  <c r="H118" i="1"/>
  <c r="J117" i="1"/>
  <c r="I117" i="1"/>
  <c r="H117" i="1"/>
  <c r="J116" i="1"/>
  <c r="I116" i="1"/>
  <c r="H116" i="1"/>
  <c r="J115" i="1"/>
  <c r="I115" i="1"/>
  <c r="H115" i="1"/>
  <c r="J114" i="1"/>
  <c r="I114" i="1"/>
  <c r="H114" i="1"/>
  <c r="J113" i="1"/>
  <c r="I113" i="1"/>
  <c r="H113" i="1"/>
  <c r="J112" i="1"/>
  <c r="I112" i="1"/>
  <c r="H112" i="1"/>
  <c r="J111" i="1"/>
  <c r="I111" i="1"/>
  <c r="H111" i="1"/>
  <c r="J110" i="1"/>
  <c r="I110" i="1"/>
  <c r="H110" i="1"/>
  <c r="J109" i="1"/>
  <c r="I109" i="1"/>
  <c r="H109" i="1"/>
  <c r="J108" i="1"/>
  <c r="I108" i="1"/>
  <c r="H108" i="1"/>
  <c r="J107" i="1"/>
  <c r="I107" i="1"/>
  <c r="H107" i="1"/>
  <c r="J106" i="1"/>
  <c r="I106" i="1"/>
  <c r="H106" i="1"/>
  <c r="J105" i="1"/>
  <c r="I105" i="1"/>
  <c r="H105" i="1"/>
  <c r="J104" i="1"/>
  <c r="I104" i="1"/>
  <c r="H104" i="1"/>
  <c r="J103" i="1"/>
  <c r="I103" i="1"/>
  <c r="H103" i="1"/>
  <c r="J102" i="1"/>
  <c r="I102" i="1"/>
  <c r="H102" i="1"/>
  <c r="J101" i="1"/>
  <c r="I101" i="1"/>
  <c r="H101" i="1"/>
  <c r="J100" i="1"/>
  <c r="I100" i="1"/>
  <c r="H100" i="1"/>
  <c r="J99" i="1"/>
  <c r="I99" i="1"/>
  <c r="H99" i="1"/>
  <c r="J98" i="1"/>
  <c r="I98" i="1"/>
  <c r="H98" i="1"/>
  <c r="J97" i="1"/>
  <c r="I97" i="1"/>
  <c r="H97" i="1"/>
  <c r="J96" i="1"/>
  <c r="I96" i="1"/>
  <c r="H96" i="1"/>
  <c r="J95" i="1"/>
  <c r="I95" i="1"/>
  <c r="H95" i="1"/>
  <c r="J94" i="1"/>
  <c r="I94" i="1"/>
  <c r="H94" i="1"/>
  <c r="J93" i="1"/>
  <c r="I93" i="1"/>
  <c r="H93" i="1"/>
  <c r="J92" i="1"/>
  <c r="I92" i="1"/>
  <c r="H92" i="1"/>
  <c r="J91" i="1"/>
  <c r="I91" i="1"/>
  <c r="H91" i="1"/>
  <c r="J90" i="1"/>
  <c r="I90" i="1"/>
  <c r="H90" i="1"/>
  <c r="J89" i="1"/>
  <c r="I89" i="1"/>
  <c r="H89" i="1"/>
  <c r="I88" i="1"/>
  <c r="H88" i="1"/>
  <c r="J88" i="1"/>
</calcChain>
</file>

<file path=xl/sharedStrings.xml><?xml version="1.0" encoding="utf-8"?>
<sst xmlns="http://schemas.openxmlformats.org/spreadsheetml/2006/main" count="505" uniqueCount="505">
  <si>
    <t>transcript_id</t>
  </si>
  <si>
    <t>H</t>
  </si>
  <si>
    <t>HW</t>
  </si>
  <si>
    <t>WW</t>
  </si>
  <si>
    <t>Description</t>
  </si>
  <si>
    <t>AB370211.1</t>
  </si>
  <si>
    <t>Malus domestica MADS mRNA for MADS-box transcription factor</t>
  </si>
  <si>
    <t>AB531019.1</t>
  </si>
  <si>
    <t>Malus x domestica MdTCP2A mRNA</t>
  </si>
  <si>
    <t>AB531022.1</t>
  </si>
  <si>
    <t>AB710143.1</t>
  </si>
  <si>
    <t>AB743999.1</t>
  </si>
  <si>
    <t>EF016490.1</t>
  </si>
  <si>
    <t>GU270471.1</t>
  </si>
  <si>
    <t>GU732430.1</t>
  </si>
  <si>
    <t>GU732455.1</t>
  </si>
  <si>
    <t>Malus x domestica AP2 domain class transcription factor (AP2D31)</t>
  </si>
  <si>
    <t>HM122499.1</t>
  </si>
  <si>
    <t>HM122563.1</t>
  </si>
  <si>
    <t>HM122574.1</t>
  </si>
  <si>
    <t>Malus x domestica HD domain class transcription factor (HD17</t>
  </si>
  <si>
    <t>HM122582.1</t>
  </si>
  <si>
    <t>HM122588.1</t>
  </si>
  <si>
    <t>HM122613.1</t>
  </si>
  <si>
    <t>Malus x domestica MADS domain class transcription factor (MADS11)</t>
  </si>
  <si>
    <t>HM122618.1</t>
  </si>
  <si>
    <t>HM122628.1</t>
  </si>
  <si>
    <t>Malus x domestica MYB domain class transcription factor (MYB36)</t>
  </si>
  <si>
    <t>HM122659.1</t>
  </si>
  <si>
    <t>HM122662.1</t>
  </si>
  <si>
    <t>HM122727.1</t>
  </si>
  <si>
    <t>Malus x domestica WRKY domain class transcription factor (WRKY9)</t>
  </si>
  <si>
    <t>JN315783.1</t>
  </si>
  <si>
    <t>JQ669815.1</t>
  </si>
  <si>
    <t>JQ669816.1</t>
  </si>
  <si>
    <t>Malus x domestica dehydration-responsive element-binding protein (DREB2) (DREB2-1)</t>
  </si>
  <si>
    <t>JX112908.1</t>
  </si>
  <si>
    <t>KC603712.1</t>
  </si>
  <si>
    <t>Malus x domestica C-repeat binding factor 2 mRNA, complete cds</t>
  </si>
  <si>
    <t>KM501064.1</t>
  </si>
  <si>
    <t>Malus domestica TCP domain-containing protein 4 mRNA, partial cds.</t>
  </si>
  <si>
    <t>KM501067.1</t>
  </si>
  <si>
    <t>Malus domestica TCP domain-containing protein 13 mRNA, partial cd</t>
  </si>
  <si>
    <t>MG099786.1</t>
  </si>
  <si>
    <t>MG099792.1</t>
  </si>
  <si>
    <t>MG099798.1</t>
  </si>
  <si>
    <t>Malus domestica MYB domain class transcription factor (MYB55) mRNA,</t>
  </si>
  <si>
    <t>MG099810.1</t>
  </si>
  <si>
    <t>MG099821.1</t>
  </si>
  <si>
    <t>MG099822.1</t>
  </si>
  <si>
    <t>MG099824.1</t>
  </si>
  <si>
    <t>MG099830.1</t>
  </si>
  <si>
    <t>MG099833.1</t>
  </si>
  <si>
    <t>MG099840.1</t>
  </si>
  <si>
    <t>MG099841.1</t>
  </si>
  <si>
    <t>MG099852.1</t>
  </si>
  <si>
    <t>MG099862.1</t>
  </si>
  <si>
    <t>MG099867.1</t>
  </si>
  <si>
    <t>MG099880.1</t>
  </si>
  <si>
    <t>MG099881.1</t>
  </si>
  <si>
    <t>MG099891.1</t>
  </si>
  <si>
    <t>MG099896.1</t>
  </si>
  <si>
    <t>HM122611.1</t>
  </si>
  <si>
    <t>Malus x domestica MADS domain class transcription factor (MADS9)</t>
  </si>
  <si>
    <t>KJ909758.1</t>
  </si>
  <si>
    <t>Malus domestica basic helix-loop-helix transcription factor (bHLH3b</t>
  </si>
  <si>
    <t>MG099901.1</t>
  </si>
  <si>
    <t>Malus domestica NAC domain class transcription factor (NAC64)</t>
  </si>
  <si>
    <t>GU732437.1</t>
  </si>
  <si>
    <t>MG099878.1</t>
  </si>
  <si>
    <t>HM122523.1</t>
  </si>
  <si>
    <t>MG099789.1</t>
  </si>
  <si>
    <t>KY569647.1</t>
  </si>
  <si>
    <t>MG099854.1</t>
  </si>
  <si>
    <t>MG099827.1</t>
  </si>
  <si>
    <t>HM122580.1</t>
  </si>
  <si>
    <t>GU732454.1</t>
  </si>
  <si>
    <t>MG099787.1</t>
  </si>
  <si>
    <t xml:space="preserve">Malus domestica MYB domain class transcription factor (MYB44) </t>
  </si>
  <si>
    <t>GU732473.1</t>
  </si>
  <si>
    <t>MG099889.1</t>
  </si>
  <si>
    <t>MG099856.1</t>
  </si>
  <si>
    <t>HM122632.1</t>
  </si>
  <si>
    <t>DQ267896.1</t>
  </si>
  <si>
    <t>Malus x domestica cultivar RedField MYB10a mRNA</t>
  </si>
  <si>
    <t>DQ267897.1</t>
  </si>
  <si>
    <t>Malus x domestica cultivar Pacific Rose MYB10a mRNA</t>
  </si>
  <si>
    <t>DQ267898.1</t>
  </si>
  <si>
    <t>HM122547.1</t>
  </si>
  <si>
    <t>MG099796.1</t>
  </si>
  <si>
    <t>HM122501.1</t>
  </si>
  <si>
    <t>GU732477.1</t>
  </si>
  <si>
    <t>MG099869.1</t>
  </si>
  <si>
    <t>HM122608.1</t>
  </si>
  <si>
    <t>MG099805.1</t>
  </si>
  <si>
    <t>MG099806.1</t>
  </si>
  <si>
    <t>MG099793.1</t>
  </si>
  <si>
    <t>HM122483.1</t>
  </si>
  <si>
    <t>MG099832.1</t>
  </si>
  <si>
    <t>Malus domestica AP2 domain class transcription factor (ERF23) mRNA</t>
  </si>
  <si>
    <t>GU732481.1</t>
  </si>
  <si>
    <t>HM122587.1</t>
  </si>
  <si>
    <t>HM122591.1</t>
  </si>
  <si>
    <t>GU732465.1</t>
  </si>
  <si>
    <t>U78948.1</t>
  </si>
  <si>
    <t>MG099865.1</t>
  </si>
  <si>
    <t>MG099837.1</t>
  </si>
  <si>
    <t>KF673853.1</t>
  </si>
  <si>
    <t>AB370230.1</t>
  </si>
  <si>
    <t>Malus x domestica MdMYBB mRNA for myb-related transcription factor</t>
  </si>
  <si>
    <t>MG099823.1</t>
  </si>
  <si>
    <t xml:space="preserve">Malus domestica AP2 domain class transcription factor (ERF14) </t>
  </si>
  <si>
    <t>HM122568.1</t>
  </si>
  <si>
    <t>MG099884.1</t>
  </si>
  <si>
    <t>HM122542.1</t>
  </si>
  <si>
    <t>MG099882.1</t>
  </si>
  <si>
    <t>HM122491.1</t>
  </si>
  <si>
    <t>HM122551.1</t>
  </si>
  <si>
    <t>HM122425.1</t>
  </si>
  <si>
    <t>HM122687.1</t>
  </si>
  <si>
    <t>HM122653.1</t>
  </si>
  <si>
    <t>MG099809.1</t>
  </si>
  <si>
    <t>HM122546.1</t>
  </si>
  <si>
    <t>MG099857.1</t>
  </si>
  <si>
    <t>HM122562.1</t>
  </si>
  <si>
    <t>HM122549.1</t>
  </si>
  <si>
    <t>HM122678.1</t>
  </si>
  <si>
    <t>HM122577.1</t>
  </si>
  <si>
    <t>MG099826.1</t>
  </si>
  <si>
    <t>Malus domestica AP2 domain class transcription factor (ERF17) mRNA</t>
  </si>
  <si>
    <t>MG099850.1</t>
  </si>
  <si>
    <t>HM122575.1</t>
  </si>
  <si>
    <t>MG099864.1</t>
  </si>
  <si>
    <t>AB531020.1</t>
  </si>
  <si>
    <t>GU732459.1</t>
  </si>
  <si>
    <t>HM122472.1</t>
  </si>
  <si>
    <t>HM122449.1</t>
  </si>
  <si>
    <t>GU732447.1</t>
  </si>
  <si>
    <t>HM122606.1</t>
  </si>
  <si>
    <t>HM122556.1</t>
  </si>
  <si>
    <t>MG099834.1</t>
  </si>
  <si>
    <t>HM122458.1</t>
  </si>
  <si>
    <t>Malus x domestica BHLH domain class transcription factor (BHLH3)</t>
  </si>
  <si>
    <t>GU732453.2</t>
  </si>
  <si>
    <t>JF920725.1</t>
  </si>
  <si>
    <t>MG099801.1</t>
  </si>
  <si>
    <t>HM122533.1</t>
  </si>
  <si>
    <t>MG099800.1</t>
  </si>
  <si>
    <t>MG099842.1</t>
  </si>
  <si>
    <t>GU732458.1</t>
  </si>
  <si>
    <t>AJ000761.1</t>
  </si>
  <si>
    <t>MG099802.1</t>
  </si>
  <si>
    <t>HM122603.1</t>
  </si>
  <si>
    <t>HM122583.1</t>
  </si>
  <si>
    <t>HM122555.1</t>
  </si>
  <si>
    <t>HM122470.1</t>
  </si>
  <si>
    <t>KY569649.1</t>
  </si>
  <si>
    <t>MG099818.1</t>
  </si>
  <si>
    <t>KF673854.1</t>
  </si>
  <si>
    <t>Malus domestica cultivar Fuji SBP-box transcription factor (SPL13)</t>
  </si>
  <si>
    <t>HM122691.1</t>
  </si>
  <si>
    <t>HM122489.1</t>
  </si>
  <si>
    <t>HM122455.1</t>
  </si>
  <si>
    <t>MG099843.1</t>
  </si>
  <si>
    <t>KX650086.1</t>
  </si>
  <si>
    <t>HM122686.1</t>
  </si>
  <si>
    <t>MG099877.1</t>
  </si>
  <si>
    <t>MG099811.1</t>
  </si>
  <si>
    <t>HM122704.1</t>
  </si>
  <si>
    <t>MG099794.1</t>
  </si>
  <si>
    <t>HM122493.1</t>
  </si>
  <si>
    <t>HM122503.1</t>
  </si>
  <si>
    <t>HM122639.1</t>
  </si>
  <si>
    <t>GU732485.1</t>
  </si>
  <si>
    <t>HM122692.1</t>
  </si>
  <si>
    <t>AJ000762.1</t>
  </si>
  <si>
    <t>HM122428.1</t>
  </si>
  <si>
    <t>MG099866.1</t>
  </si>
  <si>
    <t>MG099819.1</t>
  </si>
  <si>
    <t>HM122685.1</t>
  </si>
  <si>
    <t>HM122649.1</t>
  </si>
  <si>
    <t>MG099860.1</t>
  </si>
  <si>
    <t>HM122539.1</t>
  </si>
  <si>
    <t>HM122663.1</t>
  </si>
  <si>
    <t>HM122697.1</t>
  </si>
  <si>
    <t>HM122554.1</t>
  </si>
  <si>
    <t>HM122605.1</t>
  </si>
  <si>
    <t>HM122504.1</t>
  </si>
  <si>
    <t>HM122437.1</t>
  </si>
  <si>
    <t>HM122561.1</t>
  </si>
  <si>
    <t>MG099897.1</t>
  </si>
  <si>
    <t>HM122594.1</t>
  </si>
  <si>
    <t>HM122584.1</t>
  </si>
  <si>
    <t>MG099858.1</t>
  </si>
  <si>
    <t>HM122700.1</t>
  </si>
  <si>
    <t>MG099890.1</t>
  </si>
  <si>
    <t>HM122592.1</t>
  </si>
  <si>
    <t>HM122596.1</t>
  </si>
  <si>
    <t>HM122684.1</t>
  </si>
  <si>
    <t>GU732448.1</t>
  </si>
  <si>
    <t>HM122526.1</t>
  </si>
  <si>
    <t>HM122680.1</t>
  </si>
  <si>
    <t>HM122694.1</t>
  </si>
  <si>
    <t>HM122475.1</t>
  </si>
  <si>
    <t>HM122497.1</t>
  </si>
  <si>
    <t>U78949.1</t>
  </si>
  <si>
    <t>GU732463.1</t>
  </si>
  <si>
    <t>HM122715.1</t>
  </si>
  <si>
    <t>HM122473.1</t>
  </si>
  <si>
    <t>MG099838.1</t>
  </si>
  <si>
    <t>HM122614.1</t>
  </si>
  <si>
    <t>GU732433.1</t>
  </si>
  <si>
    <t>HM122595.1</t>
  </si>
  <si>
    <t>MG099814.1</t>
  </si>
  <si>
    <t>HM122490.1</t>
  </si>
  <si>
    <t>HM122512.1</t>
  </si>
  <si>
    <t>GU732462.1</t>
  </si>
  <si>
    <t>KJ909759.1</t>
  </si>
  <si>
    <t>MG099899.1</t>
  </si>
  <si>
    <t>HM122465.1</t>
  </si>
  <si>
    <t>HM122728.1</t>
  </si>
  <si>
    <t>HM122688.1</t>
  </si>
  <si>
    <t>JN544704.1</t>
  </si>
  <si>
    <t>MF401514.1</t>
  </si>
  <si>
    <t>HM122633.1</t>
  </si>
  <si>
    <t>KP164996.1</t>
  </si>
  <si>
    <t>GU732431.1</t>
  </si>
  <si>
    <t>HM122576.1</t>
  </si>
  <si>
    <t>MG099874.1</t>
  </si>
  <si>
    <t>HM122438.1</t>
  </si>
  <si>
    <t>HM122541.1</t>
  </si>
  <si>
    <t>HM122529.1</t>
  </si>
  <si>
    <t>GQ246163.1</t>
  </si>
  <si>
    <t>MG099844.1</t>
  </si>
  <si>
    <t>HM122550.1</t>
  </si>
  <si>
    <t>HM122726.1</t>
  </si>
  <si>
    <t>GU732468.1</t>
  </si>
  <si>
    <t>HM122524.1</t>
  </si>
  <si>
    <t>GU732456.1</t>
  </si>
  <si>
    <t>MG099871.1</t>
  </si>
  <si>
    <t>MG099828.1</t>
  </si>
  <si>
    <t>HM122481.1</t>
  </si>
  <si>
    <t>HM122441.1</t>
  </si>
  <si>
    <t>HM122724.1</t>
  </si>
  <si>
    <t>HM122540.1</t>
  </si>
  <si>
    <t>HM122645.1</t>
  </si>
  <si>
    <t>HM122450.1</t>
  </si>
  <si>
    <t>MG099870.1</t>
  </si>
  <si>
    <t>GU732467.1</t>
  </si>
  <si>
    <t>HM122721.1</t>
  </si>
  <si>
    <t>HM122590.1</t>
  </si>
  <si>
    <t>HM122444.1</t>
  </si>
  <si>
    <t>HM122522.1</t>
  </si>
  <si>
    <t>MG099795.1</t>
  </si>
  <si>
    <t>MG099887.1</t>
  </si>
  <si>
    <t>GU732451.1</t>
  </si>
  <si>
    <t>KP164997.1</t>
  </si>
  <si>
    <t>HM122640.1</t>
  </si>
  <si>
    <t>HM122567.1</t>
  </si>
  <si>
    <t>GU732445.1</t>
  </si>
  <si>
    <t>HM122435.1</t>
  </si>
  <si>
    <t>GU732474.1</t>
  </si>
  <si>
    <t>HM122725.1</t>
  </si>
  <si>
    <t>GU732449.1</t>
  </si>
  <si>
    <t>HM122616.1</t>
  </si>
  <si>
    <t>DQ266451.1</t>
  </si>
  <si>
    <t>HM122607.1</t>
  </si>
  <si>
    <t>GU732466.1</t>
  </si>
  <si>
    <t>HM122511.1</t>
  </si>
  <si>
    <t>HM122453.1</t>
  </si>
  <si>
    <t>MG099812.1</t>
  </si>
  <si>
    <t>AJ001682.1</t>
  </si>
  <si>
    <t>HM122675.1</t>
  </si>
  <si>
    <t>HM122538.1</t>
  </si>
  <si>
    <t>HM122460.1</t>
  </si>
  <si>
    <t>AF332215.2</t>
  </si>
  <si>
    <t>HM122667.1</t>
  </si>
  <si>
    <t>GU732464.1</t>
  </si>
  <si>
    <t>MG099815.1</t>
  </si>
  <si>
    <t>HM122660.1</t>
  </si>
  <si>
    <t>HM122496.1</t>
  </si>
  <si>
    <t>GU732438.1</t>
  </si>
  <si>
    <t>HM122548.1</t>
  </si>
  <si>
    <t>MG099900.1</t>
  </si>
  <si>
    <t>AJ001681.1</t>
  </si>
  <si>
    <t>HM122440.1</t>
  </si>
  <si>
    <t>HM122665.1</t>
  </si>
  <si>
    <t>HM122487.1</t>
  </si>
  <si>
    <t>MG099820.1</t>
  </si>
  <si>
    <t>HM122427.1</t>
  </si>
  <si>
    <t>HM122644.1</t>
  </si>
  <si>
    <t>HM122714.1</t>
  </si>
  <si>
    <t>HM122674.1</t>
  </si>
  <si>
    <t>GU732460.1</t>
  </si>
  <si>
    <t>HM122436.1</t>
  </si>
  <si>
    <t>HM122519.1</t>
  </si>
  <si>
    <t>HM122635.1</t>
  </si>
  <si>
    <t>MG099845.1</t>
  </si>
  <si>
    <t>HM122589.1</t>
  </si>
  <si>
    <t>HM122717.1</t>
  </si>
  <si>
    <t>HM122431.1</t>
  </si>
  <si>
    <t>MG099785.1</t>
  </si>
  <si>
    <t>MG099808.1</t>
  </si>
  <si>
    <t>MG099872.1</t>
  </si>
  <si>
    <t>HM122723.1</t>
  </si>
  <si>
    <t>HM122535.1</t>
  </si>
  <si>
    <t>HM122507.1</t>
  </si>
  <si>
    <t>HM122641.1</t>
  </si>
  <si>
    <t>HM122498.1</t>
  </si>
  <si>
    <t>HM122629.1</t>
  </si>
  <si>
    <t>HM122655.1</t>
  </si>
  <si>
    <t>MG099868.1</t>
  </si>
  <si>
    <t>HM122451.1</t>
  </si>
  <si>
    <t>HM122509.1</t>
  </si>
  <si>
    <t>HM122559.1</t>
  </si>
  <si>
    <t>HM122648.1</t>
  </si>
  <si>
    <t>HM122593.1</t>
  </si>
  <si>
    <t>JQ669817.1</t>
  </si>
  <si>
    <t>HM122597.1</t>
  </si>
  <si>
    <t>HM122683.1</t>
  </si>
  <si>
    <t>HM122643.1</t>
  </si>
  <si>
    <t>HM122585.1</t>
  </si>
  <si>
    <t>HM122518.1</t>
  </si>
  <si>
    <t>HM122571.1</t>
  </si>
  <si>
    <t>HM122621.1</t>
  </si>
  <si>
    <t>HM122505.1</t>
  </si>
  <si>
    <t>HM122471.1</t>
  </si>
  <si>
    <t>HM122569.1</t>
  </si>
  <si>
    <t>HM122467.1</t>
  </si>
  <si>
    <t>GU732432.1</t>
  </si>
  <si>
    <t>HM122612.1</t>
  </si>
  <si>
    <t>Malus x domestica MADS domain class transcription factor (MADS91)</t>
  </si>
  <si>
    <t>HM122713.1</t>
  </si>
  <si>
    <t>HM122545.1</t>
  </si>
  <si>
    <t>HM122488.1</t>
  </si>
  <si>
    <t>HM122636.1</t>
  </si>
  <si>
    <t>KC834015.1</t>
  </si>
  <si>
    <t>HM122469.1</t>
  </si>
  <si>
    <t>GU732427.1</t>
  </si>
  <si>
    <t>HM122474.1</t>
  </si>
  <si>
    <t>HM122670.1</t>
  </si>
  <si>
    <t>HM122558.1</t>
  </si>
  <si>
    <t>HM122707.1</t>
  </si>
  <si>
    <t>HM122671.1</t>
  </si>
  <si>
    <t>HM122716.1</t>
  </si>
  <si>
    <t>HM122642.1</t>
  </si>
  <si>
    <t>U78950.1</t>
  </si>
  <si>
    <t>HM122492.1</t>
  </si>
  <si>
    <t>HM122543.1</t>
  </si>
  <si>
    <t>HM122516.1</t>
  </si>
  <si>
    <t>HM122552.1</t>
  </si>
  <si>
    <t>HM122462.1</t>
  </si>
  <si>
    <t>MG099839.1</t>
  </si>
  <si>
    <t>HM122598.1</t>
  </si>
  <si>
    <t>HM122617.1</t>
  </si>
  <si>
    <t>HM122432.1</t>
  </si>
  <si>
    <t>MG099888.1</t>
  </si>
  <si>
    <t>MG099876.1</t>
  </si>
  <si>
    <t>HM122528.1</t>
  </si>
  <si>
    <t>HM122564.1</t>
  </si>
  <si>
    <t>HM122615.1</t>
  </si>
  <si>
    <t>HM122720.1</t>
  </si>
  <si>
    <t>HM122531.1</t>
  </si>
  <si>
    <t>HM122676.1</t>
  </si>
  <si>
    <t>MG099903.1</t>
  </si>
  <si>
    <t>HM122637.1</t>
  </si>
  <si>
    <t>HM122461.1</t>
  </si>
  <si>
    <t>AY786307.1</t>
  </si>
  <si>
    <t>GU732469.1</t>
  </si>
  <si>
    <t>DQ267899.1</t>
  </si>
  <si>
    <t>MG099902.1</t>
  </si>
  <si>
    <t>HM122494.1</t>
  </si>
  <si>
    <t>MG099817.1</t>
  </si>
  <si>
    <t>HM122536.1</t>
  </si>
  <si>
    <t>MG099861.1</t>
  </si>
  <si>
    <t>HM122622.1</t>
  </si>
  <si>
    <t>MG099893.1</t>
  </si>
  <si>
    <t>HM122689.1</t>
  </si>
  <si>
    <t>HM122696.1</t>
  </si>
  <si>
    <t>HM122647.1</t>
  </si>
  <si>
    <t>HM122711.1</t>
  </si>
  <si>
    <t>HM122495.1</t>
  </si>
  <si>
    <t>HM122722.1</t>
  </si>
  <si>
    <t>HM122681.1</t>
  </si>
  <si>
    <t>HM122557.1</t>
  </si>
  <si>
    <t>GU732461.1</t>
  </si>
  <si>
    <t>HM122532.1</t>
  </si>
  <si>
    <t>HM122627.1</t>
  </si>
  <si>
    <t>MG099807.1</t>
  </si>
  <si>
    <t>Malus domestica MYBR domain class transcription factor (MYBR21)</t>
  </si>
  <si>
    <t>HM122534.1</t>
  </si>
  <si>
    <t>HM122604.1</t>
  </si>
  <si>
    <t>GU732434.1</t>
  </si>
  <si>
    <t>HM122530.1</t>
  </si>
  <si>
    <t>HM122508.1</t>
  </si>
  <si>
    <t>HM122708.1</t>
  </si>
  <si>
    <t>HM122703.1</t>
  </si>
  <si>
    <t>HM122626.1</t>
  </si>
  <si>
    <t>HM122429.1</t>
  </si>
  <si>
    <t>HM122672.1</t>
  </si>
  <si>
    <t>HM122658.1</t>
  </si>
  <si>
    <t>HM122485.1</t>
  </si>
  <si>
    <t>HM122673.1</t>
  </si>
  <si>
    <t>HM122634.1</t>
  </si>
  <si>
    <t>HM122466.1</t>
  </si>
  <si>
    <t>MG099883.1</t>
  </si>
  <si>
    <t>KX650084.1</t>
  </si>
  <si>
    <t>HM122601.1</t>
  </si>
  <si>
    <t>HM122695.1</t>
  </si>
  <si>
    <t>GU732442.1</t>
  </si>
  <si>
    <t>HM122480.1</t>
  </si>
  <si>
    <t>HM122701.1</t>
  </si>
  <si>
    <t>KX650083.1</t>
  </si>
  <si>
    <t>HM122581.1</t>
  </si>
  <si>
    <t>HM122702.1</t>
  </si>
  <si>
    <t>HM122690.1</t>
  </si>
  <si>
    <t>HM122527.1</t>
  </si>
  <si>
    <t>MG099898.1</t>
  </si>
  <si>
    <t>HM122544.1</t>
  </si>
  <si>
    <t>MG099863.1</t>
  </si>
  <si>
    <t>MG099886.1</t>
  </si>
  <si>
    <t>HM122656.1</t>
  </si>
  <si>
    <t>HM122477.1</t>
  </si>
  <si>
    <t>HM122638.1</t>
  </si>
  <si>
    <t>HM122610.1</t>
  </si>
  <si>
    <t>HM122456.1</t>
  </si>
  <si>
    <t>GU732452.1</t>
  </si>
  <si>
    <t>GU732428.1</t>
  </si>
  <si>
    <t>HM122446.1</t>
  </si>
  <si>
    <t>MG099853.1</t>
  </si>
  <si>
    <t>AJ000763.1</t>
  </si>
  <si>
    <t>HM122433.1</t>
  </si>
  <si>
    <t>HM122457.1</t>
  </si>
  <si>
    <t>GU732484.1</t>
  </si>
  <si>
    <t>HM122729.1</t>
  </si>
  <si>
    <t>HM122719.1</t>
  </si>
  <si>
    <t>HM122630.1</t>
  </si>
  <si>
    <t>HM122586.1</t>
  </si>
  <si>
    <t>HM122565.1</t>
  </si>
  <si>
    <t>HM122650.1</t>
  </si>
  <si>
    <t>JN651403.1</t>
  </si>
  <si>
    <t>HM122572.1</t>
  </si>
  <si>
    <t>HM122525.1</t>
  </si>
  <si>
    <t>HM122506.1</t>
  </si>
  <si>
    <t>HM122579.1</t>
  </si>
  <si>
    <t>HM122693.1</t>
  </si>
  <si>
    <t>HM122468.1</t>
  </si>
  <si>
    <t>HM122698.1</t>
  </si>
  <si>
    <t>GU732486.1</t>
  </si>
  <si>
    <t>HM122566.1</t>
  </si>
  <si>
    <t>HM122439.1</t>
  </si>
  <si>
    <t>HM122625.1</t>
  </si>
  <si>
    <t>HM122706.1</t>
  </si>
  <si>
    <t>HM122699.1</t>
  </si>
  <si>
    <t>HM122661.1</t>
  </si>
  <si>
    <t>HM122709.1</t>
  </si>
  <si>
    <t>HM122646.1</t>
  </si>
  <si>
    <t>HM122682.1</t>
  </si>
  <si>
    <t>HM122430.1</t>
  </si>
  <si>
    <t>HM122651.1</t>
  </si>
  <si>
    <t>HM122463.1</t>
  </si>
  <si>
    <t>GU732471.1</t>
  </si>
  <si>
    <t>U78947.1</t>
  </si>
  <si>
    <t>AJ000760.1</t>
  </si>
  <si>
    <t>GU732450.1</t>
  </si>
  <si>
    <t>GU732483.1</t>
  </si>
  <si>
    <t>HM122705.1</t>
  </si>
  <si>
    <t>HM122443.1</t>
  </si>
  <si>
    <t>HM122500.1</t>
  </si>
  <si>
    <t>HM122666.1</t>
  </si>
  <si>
    <t>GU732446.1</t>
  </si>
  <si>
    <t>HM122464.1</t>
  </si>
  <si>
    <t>AJ000759.1</t>
  </si>
  <si>
    <t>KY423374.1</t>
  </si>
  <si>
    <t>HM122677.1</t>
  </si>
  <si>
    <t>HM122454.1</t>
  </si>
  <si>
    <t>HM122652.1</t>
  </si>
  <si>
    <t>MG099885.1</t>
  </si>
  <si>
    <t>HM122515.1</t>
  </si>
  <si>
    <t>HM122573.1</t>
  </si>
  <si>
    <t>HM122570.1</t>
  </si>
  <si>
    <t>GU732439.1</t>
  </si>
  <si>
    <t>HM122668.1</t>
  </si>
  <si>
    <t>HM122718.1</t>
  </si>
  <si>
    <t>HM122445.1</t>
  </si>
  <si>
    <t>GU732443.1</t>
  </si>
  <si>
    <t>HM122442.1</t>
  </si>
  <si>
    <t>GU732475.1</t>
  </si>
  <si>
    <t>GU732435.1</t>
  </si>
  <si>
    <t>HM122476.1</t>
  </si>
  <si>
    <t>HM122517.1</t>
  </si>
  <si>
    <t>HM122521.1</t>
  </si>
  <si>
    <t>HM122631.1</t>
  </si>
  <si>
    <t>GU732429.1</t>
  </si>
  <si>
    <t>GU732479.1</t>
  </si>
  <si>
    <t>HM122478.1</t>
  </si>
  <si>
    <t>HM122502.1</t>
  </si>
  <si>
    <t>HM122448.1</t>
  </si>
  <si>
    <t>HM122712.1</t>
  </si>
  <si>
    <t>KX650085.1</t>
  </si>
  <si>
    <t>HM122479.1</t>
  </si>
  <si>
    <t>HM122447.1</t>
  </si>
  <si>
    <t>GU732476.1</t>
  </si>
  <si>
    <t>HM122710.1</t>
  </si>
  <si>
    <t>HM122434.1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</si>
</sst>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D814C-1A87-4C2A-856F-F164C16E8C68}">
  <dimension ref="A1:J475"/>
  <sheetViews>
    <sheetView tabSelected="1" workbookViewId="0">
      <selection activeCell="A303" sqref="A303"/>
    </sheetView>
  </sheetViews>
  <sheetFormatPr baseColWidth="10" defaultRowHeight="14.5" x14ac:dyDescent="0.35"/>
  <cols>
    <col min="1" max="1" width="28.9062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>
        <v>0</v>
      </c>
      <c r="C2">
        <v>3.98</v>
      </c>
      <c r="D2">
        <v>0</v>
      </c>
      <c r="E2" t="s">
        <v>6</v>
      </c>
    </row>
    <row r="3" spans="1:5" x14ac:dyDescent="0.35">
      <c r="A3" t="s">
        <v>7</v>
      </c>
      <c r="B3">
        <v>0</v>
      </c>
      <c r="C3">
        <v>3.36</v>
      </c>
      <c r="D3">
        <v>0</v>
      </c>
      <c r="E3" t="s">
        <v>8</v>
      </c>
    </row>
    <row r="4" spans="1:5" x14ac:dyDescent="0.35">
      <c r="A4" t="s">
        <v>9</v>
      </c>
      <c r="B4">
        <v>0</v>
      </c>
      <c r="C4">
        <v>2.2000000000000002</v>
      </c>
      <c r="D4">
        <v>0</v>
      </c>
    </row>
    <row r="5" spans="1:5" x14ac:dyDescent="0.35">
      <c r="A5" t="s">
        <v>10</v>
      </c>
      <c r="B5">
        <v>0</v>
      </c>
      <c r="C5">
        <v>14.14</v>
      </c>
      <c r="D5">
        <v>0</v>
      </c>
    </row>
    <row r="6" spans="1:5" x14ac:dyDescent="0.35">
      <c r="A6" t="s">
        <v>11</v>
      </c>
      <c r="B6">
        <v>6.5</v>
      </c>
      <c r="C6">
        <v>0</v>
      </c>
      <c r="D6">
        <v>0</v>
      </c>
    </row>
    <row r="7" spans="1:5" x14ac:dyDescent="0.35">
      <c r="A7" t="s">
        <v>12</v>
      </c>
      <c r="B7">
        <v>0.03</v>
      </c>
      <c r="C7">
        <v>0.02</v>
      </c>
      <c r="D7">
        <v>0</v>
      </c>
    </row>
    <row r="8" spans="1:5" x14ac:dyDescent="0.35">
      <c r="A8" t="s">
        <v>13</v>
      </c>
      <c r="B8">
        <v>0.19</v>
      </c>
      <c r="C8">
        <v>0.19</v>
      </c>
      <c r="D8">
        <v>0</v>
      </c>
    </row>
    <row r="9" spans="1:5" x14ac:dyDescent="0.35">
      <c r="A9" t="s">
        <v>14</v>
      </c>
      <c r="B9">
        <v>0</v>
      </c>
      <c r="C9">
        <v>0</v>
      </c>
      <c r="D9">
        <v>0</v>
      </c>
    </row>
    <row r="10" spans="1:5" s="3" customFormat="1" x14ac:dyDescent="0.35">
      <c r="A10" s="3" t="s">
        <v>15</v>
      </c>
      <c r="B10" s="3">
        <v>10.07</v>
      </c>
      <c r="C10" s="3">
        <v>0</v>
      </c>
      <c r="D10" s="3">
        <v>0</v>
      </c>
      <c r="E10" s="3" t="s">
        <v>16</v>
      </c>
    </row>
    <row r="11" spans="1:5" x14ac:dyDescent="0.35">
      <c r="A11" t="s">
        <v>17</v>
      </c>
      <c r="B11">
        <v>0</v>
      </c>
      <c r="C11">
        <v>17.809999999999999</v>
      </c>
      <c r="D11">
        <v>0</v>
      </c>
    </row>
    <row r="12" spans="1:5" x14ac:dyDescent="0.35">
      <c r="A12" t="s">
        <v>18</v>
      </c>
      <c r="B12">
        <v>0</v>
      </c>
      <c r="C12">
        <v>10.24</v>
      </c>
      <c r="D12">
        <v>0</v>
      </c>
    </row>
    <row r="13" spans="1:5" x14ac:dyDescent="0.35">
      <c r="A13" t="s">
        <v>19</v>
      </c>
      <c r="B13">
        <v>10.86</v>
      </c>
      <c r="C13">
        <v>4.17</v>
      </c>
      <c r="D13">
        <v>0</v>
      </c>
      <c r="E13" t="s">
        <v>20</v>
      </c>
    </row>
    <row r="14" spans="1:5" x14ac:dyDescent="0.35">
      <c r="A14" t="s">
        <v>21</v>
      </c>
      <c r="B14">
        <v>4.38</v>
      </c>
      <c r="C14">
        <v>1.4</v>
      </c>
      <c r="D14">
        <v>0</v>
      </c>
    </row>
    <row r="15" spans="1:5" x14ac:dyDescent="0.35">
      <c r="A15" t="s">
        <v>22</v>
      </c>
      <c r="B15">
        <v>2.1800000000000002</v>
      </c>
      <c r="C15">
        <v>2.09</v>
      </c>
      <c r="D15">
        <v>0</v>
      </c>
    </row>
    <row r="16" spans="1:5" x14ac:dyDescent="0.35">
      <c r="A16" t="s">
        <v>23</v>
      </c>
      <c r="B16">
        <v>25.66</v>
      </c>
      <c r="C16">
        <v>57.7</v>
      </c>
      <c r="D16">
        <v>0</v>
      </c>
      <c r="E16" t="s">
        <v>24</v>
      </c>
    </row>
    <row r="17" spans="1:5" x14ac:dyDescent="0.35">
      <c r="A17" t="s">
        <v>25</v>
      </c>
      <c r="B17">
        <v>13.32</v>
      </c>
      <c r="C17">
        <v>0</v>
      </c>
      <c r="D17">
        <v>0</v>
      </c>
    </row>
    <row r="18" spans="1:5" x14ac:dyDescent="0.35">
      <c r="A18" t="s">
        <v>26</v>
      </c>
      <c r="B18">
        <v>32.29</v>
      </c>
      <c r="C18">
        <v>24.13</v>
      </c>
      <c r="D18">
        <v>0</v>
      </c>
      <c r="E18" t="s">
        <v>27</v>
      </c>
    </row>
    <row r="19" spans="1:5" x14ac:dyDescent="0.35">
      <c r="A19" t="s">
        <v>28</v>
      </c>
      <c r="B19">
        <v>3.29</v>
      </c>
      <c r="C19">
        <v>0</v>
      </c>
      <c r="D19">
        <v>0</v>
      </c>
    </row>
    <row r="20" spans="1:5" x14ac:dyDescent="0.35">
      <c r="A20" t="s">
        <v>29</v>
      </c>
      <c r="B20">
        <v>29.87</v>
      </c>
      <c r="C20">
        <v>2.61</v>
      </c>
      <c r="D20">
        <v>0</v>
      </c>
    </row>
    <row r="21" spans="1:5" s="2" customFormat="1" x14ac:dyDescent="0.35">
      <c r="A21" s="2" t="s">
        <v>30</v>
      </c>
      <c r="B21" s="2">
        <v>23.8</v>
      </c>
      <c r="C21" s="2">
        <v>11.43</v>
      </c>
      <c r="D21" s="2">
        <v>0</v>
      </c>
      <c r="E21" s="2" t="s">
        <v>31</v>
      </c>
    </row>
    <row r="22" spans="1:5" x14ac:dyDescent="0.35">
      <c r="A22" t="s">
        <v>32</v>
      </c>
      <c r="B22">
        <v>0</v>
      </c>
      <c r="C22">
        <v>15.42</v>
      </c>
      <c r="D22">
        <v>0</v>
      </c>
    </row>
    <row r="23" spans="1:5" x14ac:dyDescent="0.35">
      <c r="A23" t="s">
        <v>33</v>
      </c>
      <c r="B23">
        <v>0</v>
      </c>
      <c r="C23">
        <v>5.56</v>
      </c>
      <c r="D23">
        <v>0</v>
      </c>
    </row>
    <row r="24" spans="1:5" s="2" customFormat="1" x14ac:dyDescent="0.35">
      <c r="A24" s="2" t="s">
        <v>34</v>
      </c>
      <c r="B24" s="2">
        <v>13.09</v>
      </c>
      <c r="C24" s="2">
        <v>12.58</v>
      </c>
      <c r="D24" s="2">
        <v>0</v>
      </c>
      <c r="E24" s="2" t="s">
        <v>35</v>
      </c>
    </row>
    <row r="25" spans="1:5" x14ac:dyDescent="0.35">
      <c r="A25" t="s">
        <v>36</v>
      </c>
      <c r="B25">
        <v>0</v>
      </c>
      <c r="C25">
        <v>4.71</v>
      </c>
      <c r="D25">
        <v>0</v>
      </c>
    </row>
    <row r="26" spans="1:5" s="2" customFormat="1" x14ac:dyDescent="0.35">
      <c r="A26" s="2" t="s">
        <v>37</v>
      </c>
      <c r="B26" s="2">
        <v>20.239999999999998</v>
      </c>
      <c r="C26" s="2">
        <v>7.59</v>
      </c>
      <c r="D26" s="2">
        <v>0</v>
      </c>
      <c r="E26" s="2" t="s">
        <v>38</v>
      </c>
    </row>
    <row r="27" spans="1:5" s="2" customFormat="1" x14ac:dyDescent="0.35">
      <c r="A27" s="2" t="s">
        <v>39</v>
      </c>
      <c r="B27" s="2">
        <v>11.29</v>
      </c>
      <c r="C27" s="2">
        <v>0</v>
      </c>
      <c r="D27" s="2">
        <v>0</v>
      </c>
      <c r="E27" s="2" t="s">
        <v>40</v>
      </c>
    </row>
    <row r="28" spans="1:5" s="2" customFormat="1" x14ac:dyDescent="0.35">
      <c r="A28" s="2" t="s">
        <v>41</v>
      </c>
      <c r="B28" s="2">
        <v>17.38</v>
      </c>
      <c r="C28" s="2">
        <v>0</v>
      </c>
      <c r="D28" s="2">
        <v>0</v>
      </c>
      <c r="E28" s="2" t="s">
        <v>42</v>
      </c>
    </row>
    <row r="29" spans="1:5" x14ac:dyDescent="0.35">
      <c r="A29" t="s">
        <v>43</v>
      </c>
      <c r="B29">
        <v>0</v>
      </c>
      <c r="C29">
        <v>3.04</v>
      </c>
      <c r="D29">
        <v>0</v>
      </c>
    </row>
    <row r="30" spans="1:5" x14ac:dyDescent="0.35">
      <c r="A30" t="s">
        <v>44</v>
      </c>
      <c r="B30">
        <v>9.5</v>
      </c>
      <c r="C30">
        <v>4.5599999999999996</v>
      </c>
      <c r="D30">
        <v>0</v>
      </c>
    </row>
    <row r="31" spans="1:5" s="2" customFormat="1" x14ac:dyDescent="0.35">
      <c r="A31" s="2" t="s">
        <v>45</v>
      </c>
      <c r="B31" s="2">
        <v>27.92</v>
      </c>
      <c r="C31" s="2">
        <v>0</v>
      </c>
      <c r="D31" s="2">
        <v>0</v>
      </c>
      <c r="E31" s="2" t="s">
        <v>46</v>
      </c>
    </row>
    <row r="32" spans="1:5" x14ac:dyDescent="0.35">
      <c r="A32" t="s">
        <v>47</v>
      </c>
      <c r="B32">
        <v>0</v>
      </c>
      <c r="C32">
        <v>5.13</v>
      </c>
      <c r="D32">
        <v>0</v>
      </c>
    </row>
    <row r="33" spans="1:5" x14ac:dyDescent="0.35">
      <c r="A33" t="s">
        <v>48</v>
      </c>
      <c r="B33">
        <v>3.86</v>
      </c>
      <c r="C33">
        <v>0</v>
      </c>
      <c r="D33">
        <v>0</v>
      </c>
    </row>
    <row r="34" spans="1:5" x14ac:dyDescent="0.35">
      <c r="A34" t="s">
        <v>49</v>
      </c>
      <c r="B34">
        <v>0</v>
      </c>
      <c r="C34">
        <v>0</v>
      </c>
      <c r="D34">
        <v>0</v>
      </c>
    </row>
    <row r="35" spans="1:5" x14ac:dyDescent="0.35">
      <c r="A35" t="s">
        <v>50</v>
      </c>
      <c r="B35">
        <v>3.91</v>
      </c>
      <c r="C35">
        <v>7.51</v>
      </c>
      <c r="D35">
        <v>0</v>
      </c>
    </row>
    <row r="36" spans="1:5" x14ac:dyDescent="0.35">
      <c r="A36" t="s">
        <v>51</v>
      </c>
      <c r="B36">
        <v>0</v>
      </c>
      <c r="C36">
        <v>12.84</v>
      </c>
      <c r="D36">
        <v>0</v>
      </c>
    </row>
    <row r="37" spans="1:5" x14ac:dyDescent="0.35">
      <c r="A37" t="s">
        <v>52</v>
      </c>
      <c r="B37">
        <v>0</v>
      </c>
      <c r="C37">
        <v>43.53</v>
      </c>
      <c r="D37">
        <v>0</v>
      </c>
    </row>
    <row r="38" spans="1:5" x14ac:dyDescent="0.35">
      <c r="A38" t="s">
        <v>53</v>
      </c>
      <c r="B38">
        <v>0</v>
      </c>
      <c r="C38">
        <v>10.76</v>
      </c>
      <c r="D38">
        <v>0</v>
      </c>
    </row>
    <row r="39" spans="1:5" x14ac:dyDescent="0.35">
      <c r="A39" t="s">
        <v>54</v>
      </c>
      <c r="B39">
        <v>0</v>
      </c>
      <c r="C39">
        <v>38.93</v>
      </c>
      <c r="D39">
        <v>0</v>
      </c>
    </row>
    <row r="40" spans="1:5" x14ac:dyDescent="0.35">
      <c r="A40" t="s">
        <v>55</v>
      </c>
      <c r="B40">
        <v>0</v>
      </c>
      <c r="C40">
        <v>2.99</v>
      </c>
      <c r="D40">
        <v>0</v>
      </c>
    </row>
    <row r="41" spans="1:5" x14ac:dyDescent="0.35">
      <c r="A41" t="s">
        <v>56</v>
      </c>
      <c r="B41">
        <v>3.83</v>
      </c>
      <c r="C41">
        <v>0</v>
      </c>
      <c r="D41">
        <v>0</v>
      </c>
    </row>
    <row r="42" spans="1:5" x14ac:dyDescent="0.35">
      <c r="A42" t="s">
        <v>57</v>
      </c>
      <c r="B42">
        <v>8.2100000000000009</v>
      </c>
      <c r="C42">
        <v>7.82</v>
      </c>
      <c r="D42">
        <v>0</v>
      </c>
    </row>
    <row r="43" spans="1:5" x14ac:dyDescent="0.35">
      <c r="A43" t="s">
        <v>58</v>
      </c>
      <c r="B43">
        <v>0</v>
      </c>
      <c r="C43">
        <v>4.16</v>
      </c>
      <c r="D43">
        <v>0</v>
      </c>
    </row>
    <row r="44" spans="1:5" x14ac:dyDescent="0.35">
      <c r="A44" t="s">
        <v>59</v>
      </c>
      <c r="B44">
        <v>0</v>
      </c>
      <c r="C44">
        <v>5.59</v>
      </c>
      <c r="D44">
        <v>0</v>
      </c>
    </row>
    <row r="45" spans="1:5" x14ac:dyDescent="0.35">
      <c r="A45" t="s">
        <v>60</v>
      </c>
      <c r="B45">
        <v>0</v>
      </c>
      <c r="C45">
        <v>17.670000000000002</v>
      </c>
      <c r="D45">
        <v>0</v>
      </c>
    </row>
    <row r="46" spans="1:5" x14ac:dyDescent="0.35">
      <c r="A46" t="s">
        <v>61</v>
      </c>
      <c r="B46">
        <v>0</v>
      </c>
      <c r="C46">
        <v>2.6</v>
      </c>
      <c r="D46">
        <v>0</v>
      </c>
    </row>
    <row r="47" spans="1:5" s="2" customFormat="1" x14ac:dyDescent="0.35">
      <c r="A47" s="2" t="s">
        <v>62</v>
      </c>
      <c r="B47" s="2">
        <v>713.6</v>
      </c>
      <c r="C47" s="2">
        <v>388.42</v>
      </c>
      <c r="D47" s="2">
        <v>0.13</v>
      </c>
      <c r="E47" s="2" t="s">
        <v>63</v>
      </c>
    </row>
    <row r="48" spans="1:5" s="2" customFormat="1" x14ac:dyDescent="0.35">
      <c r="A48" s="2" t="s">
        <v>64</v>
      </c>
      <c r="B48" s="2">
        <v>32.44</v>
      </c>
      <c r="C48" s="2">
        <v>53.43</v>
      </c>
      <c r="D48" s="2">
        <v>2.5</v>
      </c>
      <c r="E48" s="2" t="s">
        <v>65</v>
      </c>
    </row>
    <row r="49" spans="1:5" s="3" customFormat="1" x14ac:dyDescent="0.35">
      <c r="A49" s="3" t="s">
        <v>66</v>
      </c>
      <c r="B49" s="3">
        <v>0</v>
      </c>
      <c r="C49" s="3">
        <v>0</v>
      </c>
      <c r="D49" s="3">
        <v>2.76</v>
      </c>
      <c r="E49" s="3" t="s">
        <v>67</v>
      </c>
    </row>
    <row r="50" spans="1:5" x14ac:dyDescent="0.35">
      <c r="A50" t="s">
        <v>68</v>
      </c>
      <c r="B50">
        <v>0</v>
      </c>
      <c r="C50">
        <v>9.19</v>
      </c>
      <c r="D50">
        <v>3.45</v>
      </c>
    </row>
    <row r="51" spans="1:5" x14ac:dyDescent="0.35">
      <c r="A51" t="s">
        <v>69</v>
      </c>
      <c r="B51">
        <v>3.39</v>
      </c>
      <c r="C51">
        <v>0</v>
      </c>
      <c r="D51">
        <v>3.67</v>
      </c>
    </row>
    <row r="52" spans="1:5" s="3" customFormat="1" x14ac:dyDescent="0.35">
      <c r="A52" s="3" t="s">
        <v>70</v>
      </c>
      <c r="B52" s="3">
        <v>0</v>
      </c>
      <c r="C52" s="3">
        <v>56.2</v>
      </c>
      <c r="D52" s="3">
        <v>3.72</v>
      </c>
    </row>
    <row r="53" spans="1:5" x14ac:dyDescent="0.35">
      <c r="A53" t="s">
        <v>71</v>
      </c>
      <c r="B53">
        <v>0</v>
      </c>
      <c r="C53">
        <v>0</v>
      </c>
      <c r="D53">
        <v>3.8</v>
      </c>
    </row>
    <row r="54" spans="1:5" s="3" customFormat="1" x14ac:dyDescent="0.35">
      <c r="A54" s="3" t="s">
        <v>72</v>
      </c>
      <c r="B54" s="3">
        <v>25.12</v>
      </c>
      <c r="C54" s="3">
        <v>0</v>
      </c>
      <c r="D54" s="3">
        <v>3.88</v>
      </c>
    </row>
    <row r="55" spans="1:5" x14ac:dyDescent="0.35">
      <c r="A55" t="s">
        <v>73</v>
      </c>
      <c r="B55">
        <v>17.100000000000001</v>
      </c>
      <c r="C55">
        <v>7.3</v>
      </c>
      <c r="D55">
        <v>4.1100000000000003</v>
      </c>
    </row>
    <row r="56" spans="1:5" x14ac:dyDescent="0.35">
      <c r="A56" t="s">
        <v>74</v>
      </c>
      <c r="B56">
        <v>7.96</v>
      </c>
      <c r="C56">
        <v>11.48</v>
      </c>
      <c r="D56">
        <v>4.3</v>
      </c>
    </row>
    <row r="57" spans="1:5" x14ac:dyDescent="0.35">
      <c r="A57" t="s">
        <v>75</v>
      </c>
      <c r="B57">
        <v>2.23</v>
      </c>
      <c r="C57">
        <v>6.43</v>
      </c>
      <c r="D57">
        <v>4.82</v>
      </c>
    </row>
    <row r="58" spans="1:5" x14ac:dyDescent="0.35">
      <c r="A58" t="s">
        <v>76</v>
      </c>
      <c r="B58">
        <v>4.57</v>
      </c>
      <c r="C58">
        <v>0</v>
      </c>
      <c r="D58">
        <v>4.9400000000000004</v>
      </c>
    </row>
    <row r="59" spans="1:5" s="2" customFormat="1" x14ac:dyDescent="0.35">
      <c r="A59" s="2" t="s">
        <v>77</v>
      </c>
      <c r="B59" s="2">
        <v>0</v>
      </c>
      <c r="C59" s="2">
        <v>4.4800000000000004</v>
      </c>
      <c r="D59" s="2">
        <v>5.04</v>
      </c>
      <c r="E59" s="2" t="s">
        <v>78</v>
      </c>
    </row>
    <row r="60" spans="1:5" x14ac:dyDescent="0.35">
      <c r="A60" t="s">
        <v>79</v>
      </c>
      <c r="B60">
        <v>9.91</v>
      </c>
      <c r="C60">
        <v>28.57</v>
      </c>
      <c r="D60">
        <v>5.36</v>
      </c>
    </row>
    <row r="61" spans="1:5" x14ac:dyDescent="0.35">
      <c r="A61" t="s">
        <v>80</v>
      </c>
      <c r="B61">
        <v>0</v>
      </c>
      <c r="C61">
        <v>24.7</v>
      </c>
      <c r="D61">
        <v>5.56</v>
      </c>
    </row>
    <row r="62" spans="1:5" x14ac:dyDescent="0.35">
      <c r="A62" t="s">
        <v>81</v>
      </c>
      <c r="B62">
        <v>23.58</v>
      </c>
      <c r="C62">
        <v>20.13</v>
      </c>
      <c r="D62">
        <v>5.66</v>
      </c>
    </row>
    <row r="63" spans="1:5" x14ac:dyDescent="0.35">
      <c r="A63" t="s">
        <v>82</v>
      </c>
      <c r="B63">
        <v>2.65</v>
      </c>
      <c r="C63">
        <v>40.729999999999997</v>
      </c>
      <c r="D63">
        <v>5.73</v>
      </c>
    </row>
    <row r="64" spans="1:5" s="2" customFormat="1" x14ac:dyDescent="0.35">
      <c r="A64" s="2" t="s">
        <v>83</v>
      </c>
      <c r="B64" s="2">
        <v>0</v>
      </c>
      <c r="C64" s="2">
        <v>0</v>
      </c>
      <c r="D64" s="2">
        <v>5.92</v>
      </c>
      <c r="E64" s="2" t="s">
        <v>84</v>
      </c>
    </row>
    <row r="65" spans="1:5" s="2" customFormat="1" x14ac:dyDescent="0.35">
      <c r="A65" s="2" t="s">
        <v>85</v>
      </c>
      <c r="B65" s="2">
        <v>0</v>
      </c>
      <c r="C65" s="2">
        <v>0</v>
      </c>
      <c r="D65" s="2">
        <v>5.92</v>
      </c>
      <c r="E65" s="2" t="s">
        <v>86</v>
      </c>
    </row>
    <row r="66" spans="1:5" x14ac:dyDescent="0.35">
      <c r="A66" t="s">
        <v>87</v>
      </c>
      <c r="B66">
        <v>65.56</v>
      </c>
      <c r="C66">
        <v>62.98</v>
      </c>
      <c r="D66">
        <v>5.92</v>
      </c>
    </row>
    <row r="67" spans="1:5" x14ac:dyDescent="0.35">
      <c r="A67" t="s">
        <v>88</v>
      </c>
      <c r="B67">
        <v>0</v>
      </c>
      <c r="C67">
        <v>47.38</v>
      </c>
      <c r="D67">
        <v>5.92</v>
      </c>
    </row>
    <row r="68" spans="1:5" x14ac:dyDescent="0.35">
      <c r="A68" t="s">
        <v>89</v>
      </c>
      <c r="B68">
        <v>5.51</v>
      </c>
      <c r="C68">
        <v>10.58</v>
      </c>
      <c r="D68">
        <v>5.95</v>
      </c>
    </row>
    <row r="69" spans="1:5" x14ac:dyDescent="0.35">
      <c r="A69" t="s">
        <v>90</v>
      </c>
      <c r="B69">
        <v>20.67</v>
      </c>
      <c r="C69">
        <v>5.67</v>
      </c>
      <c r="D69">
        <v>6.38</v>
      </c>
    </row>
    <row r="70" spans="1:5" s="3" customFormat="1" x14ac:dyDescent="0.35">
      <c r="A70" s="3" t="s">
        <v>91</v>
      </c>
      <c r="B70" s="3">
        <v>0</v>
      </c>
      <c r="C70" s="3">
        <v>0</v>
      </c>
      <c r="D70" s="3">
        <v>6.88</v>
      </c>
    </row>
    <row r="71" spans="1:5" x14ac:dyDescent="0.35">
      <c r="A71" t="s">
        <v>92</v>
      </c>
      <c r="B71">
        <v>0</v>
      </c>
      <c r="C71">
        <v>2.11</v>
      </c>
      <c r="D71">
        <v>7.13</v>
      </c>
    </row>
    <row r="72" spans="1:5" s="3" customFormat="1" x14ac:dyDescent="0.35">
      <c r="A72" s="3" t="s">
        <v>93</v>
      </c>
      <c r="B72" s="3">
        <v>0</v>
      </c>
      <c r="C72" s="3">
        <v>0</v>
      </c>
      <c r="D72" s="3">
        <v>7.93</v>
      </c>
    </row>
    <row r="73" spans="1:5" x14ac:dyDescent="0.35">
      <c r="A73" t="s">
        <v>94</v>
      </c>
      <c r="B73">
        <v>0</v>
      </c>
      <c r="C73">
        <v>70.69</v>
      </c>
      <c r="D73">
        <v>7.95</v>
      </c>
    </row>
    <row r="74" spans="1:5" x14ac:dyDescent="0.35">
      <c r="A74" t="s">
        <v>95</v>
      </c>
      <c r="B74">
        <v>17.79</v>
      </c>
      <c r="C74">
        <v>35.5</v>
      </c>
      <c r="D74">
        <v>8.8800000000000008</v>
      </c>
    </row>
    <row r="75" spans="1:5" x14ac:dyDescent="0.35">
      <c r="A75" t="s">
        <v>96</v>
      </c>
      <c r="B75">
        <v>17.239999999999998</v>
      </c>
      <c r="C75">
        <v>4.1399999999999997</v>
      </c>
      <c r="D75">
        <v>9.31</v>
      </c>
    </row>
    <row r="76" spans="1:5" x14ac:dyDescent="0.35">
      <c r="A76" t="s">
        <v>97</v>
      </c>
      <c r="B76">
        <v>4.58</v>
      </c>
      <c r="C76">
        <v>4.4000000000000004</v>
      </c>
      <c r="D76">
        <v>9.89</v>
      </c>
    </row>
    <row r="77" spans="1:5" s="2" customFormat="1" x14ac:dyDescent="0.35">
      <c r="A77" s="2" t="s">
        <v>98</v>
      </c>
      <c r="B77" s="2">
        <v>0</v>
      </c>
      <c r="C77" s="2">
        <v>21.09</v>
      </c>
      <c r="D77" s="2">
        <v>10.17</v>
      </c>
      <c r="E77" s="2" t="s">
        <v>99</v>
      </c>
    </row>
    <row r="78" spans="1:5" x14ac:dyDescent="0.35">
      <c r="A78" t="s">
        <v>100</v>
      </c>
      <c r="B78">
        <v>9.7799999999999994</v>
      </c>
      <c r="C78">
        <v>4.7</v>
      </c>
      <c r="D78">
        <v>10.57</v>
      </c>
    </row>
    <row r="79" spans="1:5" x14ac:dyDescent="0.35">
      <c r="A79" t="s">
        <v>101</v>
      </c>
      <c r="B79">
        <v>6.33</v>
      </c>
      <c r="C79">
        <v>3.65</v>
      </c>
      <c r="D79">
        <v>10.94</v>
      </c>
    </row>
    <row r="80" spans="1:5" x14ac:dyDescent="0.35">
      <c r="A80" t="s">
        <v>102</v>
      </c>
      <c r="B80">
        <v>25.81</v>
      </c>
      <c r="C80">
        <v>38.51</v>
      </c>
      <c r="D80">
        <v>10.94</v>
      </c>
    </row>
    <row r="81" spans="1:10" x14ac:dyDescent="0.35">
      <c r="A81" t="s">
        <v>103</v>
      </c>
      <c r="B81">
        <v>5.15</v>
      </c>
      <c r="C81">
        <v>24.73</v>
      </c>
      <c r="D81">
        <v>11.13</v>
      </c>
    </row>
    <row r="82" spans="1:10" x14ac:dyDescent="0.35">
      <c r="A82" t="s">
        <v>104</v>
      </c>
      <c r="B82">
        <v>41.5</v>
      </c>
      <c r="C82">
        <v>7.45</v>
      </c>
      <c r="D82">
        <v>11.26</v>
      </c>
    </row>
    <row r="83" spans="1:10" s="3" customFormat="1" x14ac:dyDescent="0.35">
      <c r="A83" s="3" t="s">
        <v>105</v>
      </c>
      <c r="B83" s="3">
        <v>0</v>
      </c>
      <c r="C83" s="3">
        <v>0</v>
      </c>
      <c r="D83" s="3">
        <v>11.6</v>
      </c>
    </row>
    <row r="84" spans="1:10" s="3" customFormat="1" x14ac:dyDescent="0.35">
      <c r="A84" s="3" t="s">
        <v>106</v>
      </c>
      <c r="B84" s="3">
        <v>0</v>
      </c>
      <c r="C84" s="3">
        <v>0</v>
      </c>
      <c r="D84" s="3">
        <v>11.71</v>
      </c>
    </row>
    <row r="85" spans="1:10" x14ac:dyDescent="0.35">
      <c r="A85" t="s">
        <v>107</v>
      </c>
      <c r="B85">
        <v>0</v>
      </c>
      <c r="C85">
        <v>5.63</v>
      </c>
      <c r="D85">
        <v>12.67</v>
      </c>
    </row>
    <row r="86" spans="1:10" s="2" customFormat="1" x14ac:dyDescent="0.35">
      <c r="A86" s="2" t="s">
        <v>108</v>
      </c>
      <c r="B86" s="2">
        <v>0</v>
      </c>
      <c r="C86" s="2">
        <v>11.34</v>
      </c>
      <c r="D86" s="2">
        <v>12.76</v>
      </c>
      <c r="E86" s="2" t="s">
        <v>109</v>
      </c>
    </row>
    <row r="87" spans="1:10" s="2" customFormat="1" x14ac:dyDescent="0.35">
      <c r="A87" s="2" t="s">
        <v>110</v>
      </c>
      <c r="B87" s="2">
        <v>0</v>
      </c>
      <c r="C87" s="2">
        <v>38.71</v>
      </c>
      <c r="D87" s="2">
        <v>13.07</v>
      </c>
      <c r="E87" s="2" t="s">
        <v>111</v>
      </c>
    </row>
    <row r="88" spans="1:10" x14ac:dyDescent="0.35">
      <c r="A88" t="s">
        <v>112</v>
      </c>
      <c r="B88">
        <v>15.08</v>
      </c>
      <c r="C88">
        <v>8.85</v>
      </c>
      <c r="D88">
        <v>13.2</v>
      </c>
      <c r="H88">
        <f t="shared" ref="H88:I88" si="0">B88/$D88</f>
        <v>1.1424242424242426</v>
      </c>
      <c r="I88">
        <f t="shared" si="0"/>
        <v>0.67045454545454541</v>
      </c>
      <c r="J88">
        <f>D88/$D88</f>
        <v>1</v>
      </c>
    </row>
    <row r="89" spans="1:10" x14ac:dyDescent="0.35">
      <c r="A89" t="s">
        <v>113</v>
      </c>
      <c r="B89">
        <v>4.09</v>
      </c>
      <c r="C89">
        <v>3.93</v>
      </c>
      <c r="D89">
        <v>13.25</v>
      </c>
      <c r="H89">
        <f t="shared" ref="H89:H152" si="1">B89/$D89</f>
        <v>0.30867924528301888</v>
      </c>
      <c r="I89">
        <f t="shared" ref="I89:I152" si="2">C89/$D89</f>
        <v>0.29660377358490569</v>
      </c>
      <c r="J89">
        <f t="shared" ref="J89:J152" si="3">D89/$D89</f>
        <v>1</v>
      </c>
    </row>
    <row r="90" spans="1:10" x14ac:dyDescent="0.35">
      <c r="A90" t="s">
        <v>114</v>
      </c>
      <c r="B90">
        <v>0</v>
      </c>
      <c r="C90">
        <v>5.94</v>
      </c>
      <c r="D90">
        <v>13.36</v>
      </c>
      <c r="H90">
        <f t="shared" si="1"/>
        <v>0</v>
      </c>
      <c r="I90">
        <f t="shared" si="2"/>
        <v>0.44461077844311381</v>
      </c>
      <c r="J90">
        <f t="shared" si="3"/>
        <v>1</v>
      </c>
    </row>
    <row r="91" spans="1:10" x14ac:dyDescent="0.35">
      <c r="A91" t="s">
        <v>115</v>
      </c>
      <c r="B91">
        <v>45.38</v>
      </c>
      <c r="C91">
        <v>43.59</v>
      </c>
      <c r="D91">
        <v>13.38</v>
      </c>
      <c r="H91">
        <f t="shared" si="1"/>
        <v>3.391629297458894</v>
      </c>
      <c r="I91">
        <f t="shared" si="2"/>
        <v>3.2578475336322872</v>
      </c>
      <c r="J91">
        <f t="shared" si="3"/>
        <v>1</v>
      </c>
    </row>
    <row r="92" spans="1:10" x14ac:dyDescent="0.35">
      <c r="A92" t="s">
        <v>116</v>
      </c>
      <c r="B92">
        <v>4.2</v>
      </c>
      <c r="C92">
        <v>4.03</v>
      </c>
      <c r="D92">
        <v>13.61</v>
      </c>
      <c r="H92">
        <f t="shared" si="1"/>
        <v>0.30859662013225569</v>
      </c>
      <c r="I92">
        <f t="shared" si="2"/>
        <v>0.29610580455547397</v>
      </c>
      <c r="J92">
        <f t="shared" si="3"/>
        <v>1</v>
      </c>
    </row>
    <row r="93" spans="1:10" x14ac:dyDescent="0.35">
      <c r="A93" t="s">
        <v>117</v>
      </c>
      <c r="B93">
        <v>10.119999999999999</v>
      </c>
      <c r="C93">
        <v>9.7200000000000006</v>
      </c>
      <c r="D93">
        <v>14.58</v>
      </c>
      <c r="H93">
        <f t="shared" si="1"/>
        <v>0.69410150891632372</v>
      </c>
      <c r="I93">
        <f t="shared" si="2"/>
        <v>0.66666666666666674</v>
      </c>
      <c r="J93">
        <f t="shared" si="3"/>
        <v>1</v>
      </c>
    </row>
    <row r="94" spans="1:10" s="3" customFormat="1" x14ac:dyDescent="0.35">
      <c r="A94" s="3" t="s">
        <v>118</v>
      </c>
      <c r="B94" s="3">
        <v>0</v>
      </c>
      <c r="C94" s="3">
        <v>0</v>
      </c>
      <c r="D94" s="3">
        <v>15.51</v>
      </c>
      <c r="H94" s="3">
        <f t="shared" si="1"/>
        <v>0</v>
      </c>
      <c r="I94" s="3">
        <f t="shared" si="2"/>
        <v>0</v>
      </c>
      <c r="J94" s="3">
        <f t="shared" si="3"/>
        <v>1</v>
      </c>
    </row>
    <row r="95" spans="1:10" x14ac:dyDescent="0.35">
      <c r="A95" t="s">
        <v>119</v>
      </c>
      <c r="B95">
        <v>7.21</v>
      </c>
      <c r="C95">
        <v>6.93</v>
      </c>
      <c r="D95">
        <v>15.59</v>
      </c>
      <c r="H95">
        <f t="shared" si="1"/>
        <v>0.46247594611930726</v>
      </c>
      <c r="I95">
        <f t="shared" si="2"/>
        <v>0.44451571520205257</v>
      </c>
      <c r="J95">
        <f t="shared" si="3"/>
        <v>1</v>
      </c>
    </row>
    <row r="96" spans="1:10" x14ac:dyDescent="0.35">
      <c r="A96" t="s">
        <v>120</v>
      </c>
      <c r="B96">
        <v>36.18</v>
      </c>
      <c r="C96">
        <v>17.38</v>
      </c>
      <c r="D96">
        <v>15.64</v>
      </c>
      <c r="H96">
        <f t="shared" si="1"/>
        <v>2.3132992327365729</v>
      </c>
      <c r="I96">
        <f t="shared" si="2"/>
        <v>1.1112531969309463</v>
      </c>
      <c r="J96">
        <f t="shared" si="3"/>
        <v>1</v>
      </c>
    </row>
    <row r="97" spans="1:10" x14ac:dyDescent="0.35">
      <c r="A97" t="s">
        <v>121</v>
      </c>
      <c r="B97">
        <v>11.16</v>
      </c>
      <c r="C97">
        <v>7.14</v>
      </c>
      <c r="D97">
        <v>16.059999999999999</v>
      </c>
      <c r="H97">
        <f t="shared" si="1"/>
        <v>0.69489414694894158</v>
      </c>
      <c r="I97">
        <f t="shared" si="2"/>
        <v>0.44458281444582815</v>
      </c>
      <c r="J97">
        <f t="shared" si="3"/>
        <v>1</v>
      </c>
    </row>
    <row r="98" spans="1:10" x14ac:dyDescent="0.35">
      <c r="A98" t="s">
        <v>122</v>
      </c>
      <c r="B98">
        <v>0</v>
      </c>
      <c r="C98">
        <v>7.15</v>
      </c>
      <c r="D98">
        <v>16.079999999999998</v>
      </c>
      <c r="H98">
        <f t="shared" si="1"/>
        <v>0</v>
      </c>
      <c r="I98">
        <f t="shared" si="2"/>
        <v>0.44465174129353241</v>
      </c>
      <c r="J98">
        <f t="shared" si="3"/>
        <v>1</v>
      </c>
    </row>
    <row r="99" spans="1:10" x14ac:dyDescent="0.35">
      <c r="A99" t="s">
        <v>123</v>
      </c>
      <c r="B99">
        <v>3.74</v>
      </c>
      <c r="C99">
        <v>3.59</v>
      </c>
      <c r="D99">
        <v>16.149999999999999</v>
      </c>
      <c r="H99">
        <f t="shared" si="1"/>
        <v>0.23157894736842108</v>
      </c>
      <c r="I99">
        <f t="shared" si="2"/>
        <v>0.22229102167182663</v>
      </c>
      <c r="J99">
        <f t="shared" si="3"/>
        <v>1</v>
      </c>
    </row>
    <row r="100" spans="1:10" x14ac:dyDescent="0.35">
      <c r="A100" t="s">
        <v>124</v>
      </c>
      <c r="B100">
        <v>2.2799999999999998</v>
      </c>
      <c r="C100">
        <v>4.38</v>
      </c>
      <c r="D100">
        <v>17.25</v>
      </c>
      <c r="H100">
        <f t="shared" si="1"/>
        <v>0.13217391304347825</v>
      </c>
      <c r="I100">
        <f t="shared" si="2"/>
        <v>0.25391304347826088</v>
      </c>
      <c r="J100">
        <f t="shared" si="3"/>
        <v>1</v>
      </c>
    </row>
    <row r="101" spans="1:10" x14ac:dyDescent="0.35">
      <c r="A101" t="s">
        <v>125</v>
      </c>
      <c r="B101">
        <v>48.81</v>
      </c>
      <c r="C101">
        <v>62.52</v>
      </c>
      <c r="D101">
        <v>17.59</v>
      </c>
      <c r="H101">
        <f t="shared" si="1"/>
        <v>2.7748720864127345</v>
      </c>
      <c r="I101">
        <f t="shared" si="2"/>
        <v>3.5542922114837978</v>
      </c>
      <c r="J101">
        <f t="shared" si="3"/>
        <v>1</v>
      </c>
    </row>
    <row r="102" spans="1:10" x14ac:dyDescent="0.35">
      <c r="A102" t="s">
        <v>126</v>
      </c>
      <c r="B102">
        <v>16.73</v>
      </c>
      <c r="C102">
        <v>8.0399999999999991</v>
      </c>
      <c r="D102">
        <v>18.09</v>
      </c>
      <c r="H102">
        <f t="shared" si="1"/>
        <v>0.9248203427307905</v>
      </c>
      <c r="I102">
        <f t="shared" si="2"/>
        <v>0.44444444444444442</v>
      </c>
      <c r="J102">
        <f t="shared" si="3"/>
        <v>1</v>
      </c>
    </row>
    <row r="103" spans="1:10" x14ac:dyDescent="0.35">
      <c r="A103" t="s">
        <v>127</v>
      </c>
      <c r="B103">
        <v>16.809999999999999</v>
      </c>
      <c r="C103">
        <v>9.23</v>
      </c>
      <c r="D103">
        <v>18.170000000000002</v>
      </c>
      <c r="H103">
        <f t="shared" si="1"/>
        <v>0.92515134837644453</v>
      </c>
      <c r="I103">
        <f t="shared" si="2"/>
        <v>0.50798018712162907</v>
      </c>
      <c r="J103">
        <f t="shared" si="3"/>
        <v>1</v>
      </c>
    </row>
    <row r="104" spans="1:10" s="2" customFormat="1" x14ac:dyDescent="0.35">
      <c r="A104" s="2" t="s">
        <v>128</v>
      </c>
      <c r="B104" s="2">
        <v>0</v>
      </c>
      <c r="C104" s="2">
        <v>4.29</v>
      </c>
      <c r="D104" s="2">
        <v>19.3</v>
      </c>
      <c r="E104" s="2" t="s">
        <v>129</v>
      </c>
      <c r="H104">
        <f t="shared" si="1"/>
        <v>0</v>
      </c>
      <c r="I104">
        <f t="shared" si="2"/>
        <v>0.22227979274611398</v>
      </c>
      <c r="J104">
        <f t="shared" si="3"/>
        <v>1</v>
      </c>
    </row>
    <row r="105" spans="1:10" x14ac:dyDescent="0.35">
      <c r="A105" t="s">
        <v>130</v>
      </c>
      <c r="B105">
        <v>78.44</v>
      </c>
      <c r="C105">
        <v>23.19</v>
      </c>
      <c r="D105">
        <v>19.57</v>
      </c>
      <c r="H105">
        <f t="shared" si="1"/>
        <v>4.0081757792539596</v>
      </c>
      <c r="I105">
        <f t="shared" si="2"/>
        <v>1.1849770056208482</v>
      </c>
      <c r="J105">
        <f t="shared" si="3"/>
        <v>1</v>
      </c>
    </row>
    <row r="106" spans="1:10" x14ac:dyDescent="0.35">
      <c r="A106" t="s">
        <v>131</v>
      </c>
      <c r="B106">
        <v>22.95</v>
      </c>
      <c r="C106">
        <v>17.64</v>
      </c>
      <c r="D106">
        <v>19.850000000000001</v>
      </c>
      <c r="H106">
        <f t="shared" si="1"/>
        <v>1.1561712846347605</v>
      </c>
      <c r="I106">
        <f t="shared" si="2"/>
        <v>0.88866498740554156</v>
      </c>
      <c r="J106">
        <f t="shared" si="3"/>
        <v>1</v>
      </c>
    </row>
    <row r="107" spans="1:10" s="3" customFormat="1" x14ac:dyDescent="0.35">
      <c r="A107" s="3" t="s">
        <v>132</v>
      </c>
      <c r="B107" s="3">
        <v>0</v>
      </c>
      <c r="C107" s="3">
        <v>14.65</v>
      </c>
      <c r="D107" s="3">
        <v>21.98</v>
      </c>
      <c r="H107" s="3">
        <f t="shared" si="1"/>
        <v>0</v>
      </c>
      <c r="I107" s="3">
        <f t="shared" si="2"/>
        <v>0.66651501364877164</v>
      </c>
      <c r="J107" s="3">
        <f t="shared" si="3"/>
        <v>1</v>
      </c>
    </row>
    <row r="108" spans="1:10" x14ac:dyDescent="0.35">
      <c r="A108" t="s">
        <v>133</v>
      </c>
      <c r="B108">
        <v>10.38</v>
      </c>
      <c r="C108">
        <v>9.9700000000000006</v>
      </c>
      <c r="D108">
        <v>22.44</v>
      </c>
      <c r="H108">
        <f t="shared" si="1"/>
        <v>0.46256684491978611</v>
      </c>
      <c r="I108">
        <f t="shared" si="2"/>
        <v>0.4442959001782531</v>
      </c>
      <c r="J108">
        <f t="shared" si="3"/>
        <v>1</v>
      </c>
    </row>
    <row r="109" spans="1:10" x14ac:dyDescent="0.35">
      <c r="A109" t="s">
        <v>134</v>
      </c>
      <c r="B109">
        <v>10.45</v>
      </c>
      <c r="C109">
        <v>0</v>
      </c>
      <c r="D109">
        <v>22.58</v>
      </c>
      <c r="H109">
        <f t="shared" si="1"/>
        <v>0.46279893711248893</v>
      </c>
      <c r="I109">
        <f t="shared" si="2"/>
        <v>0</v>
      </c>
      <c r="J109">
        <f t="shared" si="3"/>
        <v>1</v>
      </c>
    </row>
    <row r="110" spans="1:10" x14ac:dyDescent="0.35">
      <c r="A110" t="s">
        <v>135</v>
      </c>
      <c r="B110">
        <v>16.79</v>
      </c>
      <c r="C110">
        <v>2.02</v>
      </c>
      <c r="D110">
        <v>22.68</v>
      </c>
      <c r="H110">
        <f t="shared" si="1"/>
        <v>0.74029982363315694</v>
      </c>
      <c r="I110">
        <f t="shared" si="2"/>
        <v>8.9065255731922394E-2</v>
      </c>
      <c r="J110">
        <f t="shared" si="3"/>
        <v>1</v>
      </c>
    </row>
    <row r="111" spans="1:10" x14ac:dyDescent="0.35">
      <c r="A111" t="s">
        <v>136</v>
      </c>
      <c r="B111">
        <v>42.55</v>
      </c>
      <c r="C111">
        <v>25.55</v>
      </c>
      <c r="D111">
        <v>23</v>
      </c>
      <c r="H111">
        <f t="shared" si="1"/>
        <v>1.8499999999999999</v>
      </c>
      <c r="I111">
        <f t="shared" si="2"/>
        <v>1.1108695652173914</v>
      </c>
      <c r="J111">
        <f t="shared" si="3"/>
        <v>1</v>
      </c>
    </row>
    <row r="112" spans="1:10" x14ac:dyDescent="0.35">
      <c r="A112" t="s">
        <v>137</v>
      </c>
      <c r="B112">
        <v>93.92</v>
      </c>
      <c r="C112">
        <v>46.62</v>
      </c>
      <c r="D112">
        <v>23.81</v>
      </c>
      <c r="H112">
        <f t="shared" si="1"/>
        <v>3.9445611087778247</v>
      </c>
      <c r="I112">
        <f t="shared" si="2"/>
        <v>1.9580008399832003</v>
      </c>
      <c r="J112">
        <f t="shared" si="3"/>
        <v>1</v>
      </c>
    </row>
    <row r="113" spans="1:10" x14ac:dyDescent="0.35">
      <c r="A113" t="s">
        <v>138</v>
      </c>
      <c r="B113">
        <v>5.71</v>
      </c>
      <c r="C113">
        <v>0</v>
      </c>
      <c r="D113">
        <v>24.69</v>
      </c>
      <c r="H113">
        <f t="shared" si="1"/>
        <v>0.23126771972458485</v>
      </c>
      <c r="I113">
        <f t="shared" si="2"/>
        <v>0</v>
      </c>
      <c r="J113">
        <f t="shared" si="3"/>
        <v>1</v>
      </c>
    </row>
    <row r="114" spans="1:10" x14ac:dyDescent="0.35">
      <c r="A114" t="s">
        <v>139</v>
      </c>
      <c r="B114">
        <v>13.35</v>
      </c>
      <c r="C114">
        <v>54.52</v>
      </c>
      <c r="D114">
        <v>25.26</v>
      </c>
      <c r="H114">
        <f t="shared" si="1"/>
        <v>0.52850356294536815</v>
      </c>
      <c r="I114">
        <f t="shared" si="2"/>
        <v>2.1583531274742676</v>
      </c>
      <c r="J114">
        <f t="shared" si="3"/>
        <v>1</v>
      </c>
    </row>
    <row r="115" spans="1:10" s="3" customFormat="1" x14ac:dyDescent="0.35">
      <c r="A115" s="3" t="s">
        <v>140</v>
      </c>
      <c r="B115" s="3">
        <v>31.03</v>
      </c>
      <c r="C115" s="3">
        <v>190.77</v>
      </c>
      <c r="D115" s="3">
        <v>26.83</v>
      </c>
      <c r="H115" s="3">
        <f t="shared" si="1"/>
        <v>1.1565411852404026</v>
      </c>
      <c r="I115" s="3">
        <f t="shared" si="2"/>
        <v>7.1103242638837134</v>
      </c>
      <c r="J115" s="3">
        <f t="shared" si="3"/>
        <v>1</v>
      </c>
    </row>
    <row r="116" spans="1:10" s="2" customFormat="1" x14ac:dyDescent="0.35">
      <c r="A116" s="2" t="s">
        <v>141</v>
      </c>
      <c r="B116" s="2">
        <v>176.83</v>
      </c>
      <c r="C116" s="2">
        <v>199.13</v>
      </c>
      <c r="D116" s="2">
        <v>28</v>
      </c>
      <c r="E116" s="2" t="s">
        <v>142</v>
      </c>
      <c r="H116">
        <f t="shared" si="1"/>
        <v>6.3153571428571436</v>
      </c>
      <c r="I116">
        <f t="shared" si="2"/>
        <v>7.1117857142857144</v>
      </c>
      <c r="J116">
        <f t="shared" si="3"/>
        <v>1</v>
      </c>
    </row>
    <row r="117" spans="1:10" x14ac:dyDescent="0.35">
      <c r="A117" t="s">
        <v>143</v>
      </c>
      <c r="B117">
        <v>6.58</v>
      </c>
      <c r="C117">
        <v>50.57</v>
      </c>
      <c r="D117">
        <v>28.45</v>
      </c>
      <c r="H117">
        <f t="shared" si="1"/>
        <v>0.23128295254833042</v>
      </c>
      <c r="I117">
        <f t="shared" si="2"/>
        <v>1.7775043936731107</v>
      </c>
      <c r="J117">
        <f t="shared" si="3"/>
        <v>1</v>
      </c>
    </row>
    <row r="118" spans="1:10" x14ac:dyDescent="0.35">
      <c r="A118" t="s">
        <v>144</v>
      </c>
      <c r="B118">
        <v>85.89</v>
      </c>
      <c r="C118">
        <v>66.16</v>
      </c>
      <c r="D118">
        <v>30.13</v>
      </c>
      <c r="H118">
        <f t="shared" si="1"/>
        <v>2.8506471954862262</v>
      </c>
      <c r="I118">
        <f t="shared" si="2"/>
        <v>2.1958181214736143</v>
      </c>
      <c r="J118">
        <f t="shared" si="3"/>
        <v>1</v>
      </c>
    </row>
    <row r="119" spans="1:10" x14ac:dyDescent="0.35">
      <c r="A119" t="s">
        <v>145</v>
      </c>
      <c r="B119">
        <v>14.07</v>
      </c>
      <c r="C119">
        <v>10.81</v>
      </c>
      <c r="D119">
        <v>30.42</v>
      </c>
      <c r="H119">
        <f t="shared" si="1"/>
        <v>0.46252465483234712</v>
      </c>
      <c r="I119">
        <f t="shared" si="2"/>
        <v>0.35535831689677844</v>
      </c>
      <c r="J119">
        <f t="shared" si="3"/>
        <v>1</v>
      </c>
    </row>
    <row r="120" spans="1:10" x14ac:dyDescent="0.35">
      <c r="A120" t="s">
        <v>146</v>
      </c>
      <c r="B120">
        <v>100.31</v>
      </c>
      <c r="C120">
        <v>169.79</v>
      </c>
      <c r="D120">
        <v>30.98</v>
      </c>
      <c r="H120">
        <f t="shared" si="1"/>
        <v>3.2378954163976759</v>
      </c>
      <c r="I120">
        <f t="shared" si="2"/>
        <v>5.4806326662362812</v>
      </c>
      <c r="J120">
        <f t="shared" si="3"/>
        <v>1</v>
      </c>
    </row>
    <row r="121" spans="1:10" x14ac:dyDescent="0.35">
      <c r="A121" t="s">
        <v>147</v>
      </c>
      <c r="B121">
        <v>12.61</v>
      </c>
      <c r="C121">
        <v>24.24</v>
      </c>
      <c r="D121">
        <v>31.82</v>
      </c>
      <c r="H121">
        <f t="shared" si="1"/>
        <v>0.39629164047768695</v>
      </c>
      <c r="I121">
        <f t="shared" si="2"/>
        <v>0.76178504085480825</v>
      </c>
      <c r="J121">
        <f t="shared" si="3"/>
        <v>1</v>
      </c>
    </row>
    <row r="122" spans="1:10" x14ac:dyDescent="0.35">
      <c r="A122" t="s">
        <v>148</v>
      </c>
      <c r="B122">
        <v>88.3</v>
      </c>
      <c r="C122">
        <v>48.47</v>
      </c>
      <c r="D122">
        <v>31.82</v>
      </c>
      <c r="H122">
        <f t="shared" si="1"/>
        <v>2.7749842866121934</v>
      </c>
      <c r="I122">
        <f t="shared" si="2"/>
        <v>1.5232558139534884</v>
      </c>
      <c r="J122">
        <f t="shared" si="3"/>
        <v>1</v>
      </c>
    </row>
    <row r="123" spans="1:10" x14ac:dyDescent="0.35">
      <c r="A123" t="s">
        <v>149</v>
      </c>
      <c r="B123">
        <v>34.33</v>
      </c>
      <c r="C123">
        <v>19.79</v>
      </c>
      <c r="D123">
        <v>33.39</v>
      </c>
      <c r="H123">
        <f t="shared" si="1"/>
        <v>1.0281521413596884</v>
      </c>
      <c r="I123">
        <f t="shared" si="2"/>
        <v>0.59269242288110213</v>
      </c>
      <c r="J123">
        <f t="shared" si="3"/>
        <v>1</v>
      </c>
    </row>
    <row r="124" spans="1:10" x14ac:dyDescent="0.35">
      <c r="A124" t="s">
        <v>150</v>
      </c>
      <c r="B124">
        <v>74.5</v>
      </c>
      <c r="C124">
        <v>109.15</v>
      </c>
      <c r="D124">
        <v>34.869999999999997</v>
      </c>
      <c r="H124">
        <f t="shared" si="1"/>
        <v>2.1365070260969317</v>
      </c>
      <c r="I124">
        <f t="shared" si="2"/>
        <v>3.1301978778319475</v>
      </c>
      <c r="J124">
        <f t="shared" si="3"/>
        <v>1</v>
      </c>
    </row>
    <row r="125" spans="1:10" x14ac:dyDescent="0.35">
      <c r="A125" t="s">
        <v>151</v>
      </c>
      <c r="B125">
        <v>32.36</v>
      </c>
      <c r="C125">
        <v>80.84</v>
      </c>
      <c r="D125">
        <v>34.979999999999997</v>
      </c>
      <c r="H125">
        <f t="shared" si="1"/>
        <v>0.9251000571755289</v>
      </c>
      <c r="I125">
        <f t="shared" si="2"/>
        <v>2.311034877072613</v>
      </c>
      <c r="J125">
        <f t="shared" si="3"/>
        <v>1</v>
      </c>
    </row>
    <row r="126" spans="1:10" x14ac:dyDescent="0.35">
      <c r="A126" t="s">
        <v>152</v>
      </c>
      <c r="B126">
        <v>23.65</v>
      </c>
      <c r="C126">
        <v>31.43</v>
      </c>
      <c r="D126">
        <v>37.19</v>
      </c>
      <c r="H126">
        <f t="shared" si="1"/>
        <v>0.63592363538585639</v>
      </c>
      <c r="I126">
        <f t="shared" si="2"/>
        <v>0.84511965582145743</v>
      </c>
      <c r="J126">
        <f t="shared" si="3"/>
        <v>1</v>
      </c>
    </row>
    <row r="127" spans="1:10" x14ac:dyDescent="0.35">
      <c r="A127" t="s">
        <v>153</v>
      </c>
      <c r="B127">
        <v>32.82</v>
      </c>
      <c r="C127">
        <v>8.6</v>
      </c>
      <c r="D127">
        <v>38.700000000000003</v>
      </c>
      <c r="H127">
        <f t="shared" si="1"/>
        <v>0.84806201550387594</v>
      </c>
      <c r="I127">
        <f t="shared" si="2"/>
        <v>0.22222222222222221</v>
      </c>
      <c r="J127">
        <f t="shared" si="3"/>
        <v>1</v>
      </c>
    </row>
    <row r="128" spans="1:10" x14ac:dyDescent="0.35">
      <c r="A128" t="s">
        <v>154</v>
      </c>
      <c r="B128">
        <v>10.79</v>
      </c>
      <c r="C128">
        <v>13.82</v>
      </c>
      <c r="D128">
        <v>38.880000000000003</v>
      </c>
      <c r="H128">
        <f t="shared" si="1"/>
        <v>0.27752057613168718</v>
      </c>
      <c r="I128">
        <f t="shared" si="2"/>
        <v>0.35545267489711935</v>
      </c>
      <c r="J128">
        <f t="shared" si="3"/>
        <v>1</v>
      </c>
    </row>
    <row r="129" spans="1:10" x14ac:dyDescent="0.35">
      <c r="A129" t="s">
        <v>155</v>
      </c>
      <c r="B129">
        <v>21.95</v>
      </c>
      <c r="C129">
        <v>21.08</v>
      </c>
      <c r="D129">
        <v>38.97</v>
      </c>
      <c r="H129">
        <f t="shared" si="1"/>
        <v>0.56325378496279188</v>
      </c>
      <c r="I129">
        <f t="shared" si="2"/>
        <v>0.54092891968180645</v>
      </c>
      <c r="J129">
        <f t="shared" si="3"/>
        <v>1</v>
      </c>
    </row>
    <row r="130" spans="1:10" x14ac:dyDescent="0.35">
      <c r="A130" t="s">
        <v>156</v>
      </c>
      <c r="B130">
        <v>4.25</v>
      </c>
      <c r="C130">
        <v>8.16</v>
      </c>
      <c r="D130">
        <v>39.03</v>
      </c>
      <c r="H130">
        <f t="shared" si="1"/>
        <v>0.1088905969766846</v>
      </c>
      <c r="I130">
        <f t="shared" si="2"/>
        <v>0.20906994619523445</v>
      </c>
      <c r="J130">
        <f t="shared" si="3"/>
        <v>1</v>
      </c>
    </row>
    <row r="131" spans="1:10" x14ac:dyDescent="0.35">
      <c r="A131" t="s">
        <v>157</v>
      </c>
      <c r="B131">
        <v>31.22</v>
      </c>
      <c r="C131">
        <v>12.93</v>
      </c>
      <c r="D131">
        <v>39.26</v>
      </c>
      <c r="H131">
        <f t="shared" si="1"/>
        <v>0.7952114111054509</v>
      </c>
      <c r="I131">
        <f t="shared" si="2"/>
        <v>0.32934284258787572</v>
      </c>
      <c r="J131">
        <f t="shared" si="3"/>
        <v>1</v>
      </c>
    </row>
    <row r="132" spans="1:10" s="2" customFormat="1" x14ac:dyDescent="0.35">
      <c r="A132" s="2" t="s">
        <v>158</v>
      </c>
      <c r="B132" s="2">
        <v>0</v>
      </c>
      <c r="C132" s="2">
        <v>0</v>
      </c>
      <c r="D132" s="2">
        <v>40.36</v>
      </c>
      <c r="E132" s="2" t="s">
        <v>159</v>
      </c>
      <c r="H132">
        <f t="shared" si="1"/>
        <v>0</v>
      </c>
      <c r="I132">
        <f t="shared" si="2"/>
        <v>0</v>
      </c>
      <c r="J132">
        <f t="shared" si="3"/>
        <v>1</v>
      </c>
    </row>
    <row r="133" spans="1:10" x14ac:dyDescent="0.35">
      <c r="A133" t="s">
        <v>160</v>
      </c>
      <c r="B133">
        <v>80.03</v>
      </c>
      <c r="C133">
        <v>46.13</v>
      </c>
      <c r="D133">
        <v>40.369999999999997</v>
      </c>
      <c r="H133">
        <f t="shared" si="1"/>
        <v>1.9824126826851625</v>
      </c>
      <c r="I133">
        <f t="shared" si="2"/>
        <v>1.1426802080753036</v>
      </c>
      <c r="J133">
        <f t="shared" si="3"/>
        <v>1</v>
      </c>
    </row>
    <row r="134" spans="1:10" s="3" customFormat="1" x14ac:dyDescent="0.35">
      <c r="A134" s="3" t="s">
        <v>161</v>
      </c>
      <c r="B134" s="3">
        <v>106.86</v>
      </c>
      <c r="C134" s="3">
        <v>368.38</v>
      </c>
      <c r="D134" s="3">
        <v>40.770000000000003</v>
      </c>
      <c r="H134" s="3">
        <f t="shared" si="1"/>
        <v>2.621044885945548</v>
      </c>
      <c r="I134" s="3">
        <f t="shared" si="2"/>
        <v>9.035565366691193</v>
      </c>
      <c r="J134" s="3">
        <f t="shared" si="3"/>
        <v>1</v>
      </c>
    </row>
    <row r="135" spans="1:10" x14ac:dyDescent="0.35">
      <c r="A135" t="s">
        <v>162</v>
      </c>
      <c r="B135">
        <v>29.2</v>
      </c>
      <c r="C135">
        <v>9.35</v>
      </c>
      <c r="D135">
        <v>42.09</v>
      </c>
      <c r="H135">
        <f t="shared" si="1"/>
        <v>0.69375148491328098</v>
      </c>
      <c r="I135">
        <f t="shared" si="2"/>
        <v>0.22214302684723208</v>
      </c>
      <c r="J135">
        <f t="shared" si="3"/>
        <v>1</v>
      </c>
    </row>
    <row r="136" spans="1:10" x14ac:dyDescent="0.35">
      <c r="A136" t="s">
        <v>163</v>
      </c>
      <c r="B136">
        <v>39.15</v>
      </c>
      <c r="C136">
        <v>48.35</v>
      </c>
      <c r="D136">
        <v>42.31</v>
      </c>
      <c r="H136">
        <f t="shared" si="1"/>
        <v>0.92531316473646885</v>
      </c>
      <c r="I136">
        <f t="shared" si="2"/>
        <v>1.1427558496809265</v>
      </c>
      <c r="J136">
        <f t="shared" si="3"/>
        <v>1</v>
      </c>
    </row>
    <row r="137" spans="1:10" x14ac:dyDescent="0.35">
      <c r="A137" t="s">
        <v>164</v>
      </c>
      <c r="B137">
        <v>50.89</v>
      </c>
      <c r="C137">
        <v>9.7799999999999994</v>
      </c>
      <c r="D137">
        <v>44.01</v>
      </c>
      <c r="H137">
        <f t="shared" si="1"/>
        <v>1.1563281072483527</v>
      </c>
      <c r="I137">
        <f t="shared" si="2"/>
        <v>0.22222222222222221</v>
      </c>
      <c r="J137">
        <f t="shared" si="3"/>
        <v>1</v>
      </c>
    </row>
    <row r="138" spans="1:10" x14ac:dyDescent="0.35">
      <c r="A138" t="s">
        <v>165</v>
      </c>
      <c r="B138">
        <v>12.27</v>
      </c>
      <c r="C138">
        <v>23.58</v>
      </c>
      <c r="D138">
        <v>46.42</v>
      </c>
      <c r="H138">
        <f t="shared" si="1"/>
        <v>0.26432572167169321</v>
      </c>
      <c r="I138">
        <f t="shared" si="2"/>
        <v>0.50797070228349839</v>
      </c>
      <c r="J138">
        <f t="shared" si="3"/>
        <v>1</v>
      </c>
    </row>
    <row r="139" spans="1:10" x14ac:dyDescent="0.35">
      <c r="A139" t="s">
        <v>166</v>
      </c>
      <c r="B139">
        <v>40.479999999999997</v>
      </c>
      <c r="C139">
        <v>23.93</v>
      </c>
      <c r="D139">
        <v>47.12</v>
      </c>
      <c r="H139">
        <f t="shared" si="1"/>
        <v>0.85908319185059423</v>
      </c>
      <c r="I139">
        <f t="shared" si="2"/>
        <v>0.50785229202037352</v>
      </c>
      <c r="J139">
        <f t="shared" si="3"/>
        <v>1</v>
      </c>
    </row>
    <row r="140" spans="1:10" x14ac:dyDescent="0.35">
      <c r="A140" t="s">
        <v>167</v>
      </c>
      <c r="B140">
        <v>11.89</v>
      </c>
      <c r="C140">
        <v>19.04</v>
      </c>
      <c r="D140">
        <v>47.16</v>
      </c>
      <c r="H140">
        <f t="shared" si="1"/>
        <v>0.25212044105173881</v>
      </c>
      <c r="I140">
        <f t="shared" si="2"/>
        <v>0.40373197625106022</v>
      </c>
      <c r="J140">
        <f t="shared" si="3"/>
        <v>1</v>
      </c>
    </row>
    <row r="141" spans="1:10" x14ac:dyDescent="0.35">
      <c r="A141" t="s">
        <v>168</v>
      </c>
      <c r="B141">
        <v>47.5</v>
      </c>
      <c r="C141">
        <v>0</v>
      </c>
      <c r="D141">
        <v>48.16</v>
      </c>
      <c r="H141">
        <f t="shared" si="1"/>
        <v>0.98629568106312304</v>
      </c>
      <c r="I141">
        <f t="shared" si="2"/>
        <v>0</v>
      </c>
      <c r="J141">
        <f t="shared" si="3"/>
        <v>1</v>
      </c>
    </row>
    <row r="142" spans="1:10" x14ac:dyDescent="0.35">
      <c r="A142" t="s">
        <v>169</v>
      </c>
      <c r="B142">
        <v>36.950000000000003</v>
      </c>
      <c r="C142">
        <v>7.89</v>
      </c>
      <c r="D142">
        <v>48.82</v>
      </c>
      <c r="H142">
        <f t="shared" si="1"/>
        <v>0.75686194182712008</v>
      </c>
      <c r="I142">
        <f t="shared" si="2"/>
        <v>0.16161409258500614</v>
      </c>
      <c r="J142">
        <f t="shared" si="3"/>
        <v>1</v>
      </c>
    </row>
    <row r="143" spans="1:10" x14ac:dyDescent="0.35">
      <c r="A143" t="s">
        <v>170</v>
      </c>
      <c r="B143">
        <v>42.04</v>
      </c>
      <c r="C143">
        <v>51.61</v>
      </c>
      <c r="D143">
        <v>53.02</v>
      </c>
      <c r="H143">
        <f t="shared" si="1"/>
        <v>0.79290833647680115</v>
      </c>
      <c r="I143">
        <f t="shared" si="2"/>
        <v>0.97340626178800449</v>
      </c>
      <c r="J143">
        <f t="shared" si="3"/>
        <v>1</v>
      </c>
    </row>
    <row r="144" spans="1:10" x14ac:dyDescent="0.35">
      <c r="A144" t="s">
        <v>171</v>
      </c>
      <c r="B144">
        <v>54.11</v>
      </c>
      <c r="C144">
        <v>86.65</v>
      </c>
      <c r="D144">
        <v>53.76</v>
      </c>
      <c r="H144">
        <f t="shared" si="1"/>
        <v>1.0065104166666667</v>
      </c>
      <c r="I144">
        <f t="shared" si="2"/>
        <v>1.6117931547619049</v>
      </c>
      <c r="J144">
        <f t="shared" si="3"/>
        <v>1</v>
      </c>
    </row>
    <row r="145" spans="1:10" x14ac:dyDescent="0.35">
      <c r="A145" t="s">
        <v>172</v>
      </c>
      <c r="B145">
        <v>29.51</v>
      </c>
      <c r="C145">
        <v>14.17</v>
      </c>
      <c r="D145">
        <v>59.81</v>
      </c>
      <c r="H145">
        <f t="shared" si="1"/>
        <v>0.49339575321852536</v>
      </c>
      <c r="I145">
        <f t="shared" si="2"/>
        <v>0.23691690352783815</v>
      </c>
      <c r="J145">
        <f t="shared" si="3"/>
        <v>1</v>
      </c>
    </row>
    <row r="146" spans="1:10" x14ac:dyDescent="0.35">
      <c r="A146" t="s">
        <v>173</v>
      </c>
      <c r="B146">
        <v>68.64</v>
      </c>
      <c r="C146">
        <v>55.38</v>
      </c>
      <c r="D146">
        <v>59.94</v>
      </c>
      <c r="H146">
        <f t="shared" si="1"/>
        <v>1.1451451451451451</v>
      </c>
      <c r="I146">
        <f t="shared" si="2"/>
        <v>0.92392392392392397</v>
      </c>
      <c r="J146">
        <f t="shared" si="3"/>
        <v>1</v>
      </c>
    </row>
    <row r="147" spans="1:10" x14ac:dyDescent="0.35">
      <c r="A147" t="s">
        <v>174</v>
      </c>
      <c r="B147">
        <v>123.4</v>
      </c>
      <c r="C147">
        <v>370</v>
      </c>
      <c r="D147">
        <v>60.63</v>
      </c>
      <c r="H147">
        <f t="shared" si="1"/>
        <v>2.0352960580570674</v>
      </c>
      <c r="I147">
        <f t="shared" si="2"/>
        <v>6.1025894771565232</v>
      </c>
      <c r="J147">
        <f t="shared" si="3"/>
        <v>1</v>
      </c>
    </row>
    <row r="148" spans="1:10" x14ac:dyDescent="0.35">
      <c r="A148" t="s">
        <v>175</v>
      </c>
      <c r="B148">
        <v>44.98</v>
      </c>
      <c r="C148">
        <v>0</v>
      </c>
      <c r="D148">
        <v>62.51</v>
      </c>
      <c r="H148">
        <f t="shared" si="1"/>
        <v>0.71956486962086064</v>
      </c>
      <c r="I148">
        <f t="shared" si="2"/>
        <v>0</v>
      </c>
      <c r="J148">
        <f t="shared" si="3"/>
        <v>1</v>
      </c>
    </row>
    <row r="149" spans="1:10" x14ac:dyDescent="0.35">
      <c r="A149" t="s">
        <v>176</v>
      </c>
      <c r="B149">
        <v>62.8</v>
      </c>
      <c r="C149">
        <v>100.16</v>
      </c>
      <c r="D149">
        <v>64.209999999999994</v>
      </c>
      <c r="H149">
        <f t="shared" si="1"/>
        <v>0.97804080361314438</v>
      </c>
      <c r="I149">
        <f t="shared" si="2"/>
        <v>1.5598816383740852</v>
      </c>
      <c r="J149">
        <f t="shared" si="3"/>
        <v>1</v>
      </c>
    </row>
    <row r="150" spans="1:10" x14ac:dyDescent="0.35">
      <c r="A150" t="s">
        <v>177</v>
      </c>
      <c r="B150">
        <v>55.75</v>
      </c>
      <c r="C150">
        <v>42.85</v>
      </c>
      <c r="D150">
        <v>64.28</v>
      </c>
      <c r="H150">
        <f t="shared" si="1"/>
        <v>0.86729931549471062</v>
      </c>
      <c r="I150">
        <f t="shared" si="2"/>
        <v>0.66661481020535163</v>
      </c>
      <c r="J150">
        <f t="shared" si="3"/>
        <v>1</v>
      </c>
    </row>
    <row r="151" spans="1:10" s="3" customFormat="1" x14ac:dyDescent="0.35">
      <c r="A151" s="3" t="s">
        <v>178</v>
      </c>
      <c r="B151" s="3">
        <v>5.84</v>
      </c>
      <c r="C151" s="3">
        <v>0</v>
      </c>
      <c r="D151" s="3">
        <v>69.430000000000007</v>
      </c>
      <c r="H151" s="3">
        <f t="shared" si="1"/>
        <v>8.4113495607086267E-2</v>
      </c>
      <c r="I151" s="3">
        <f t="shared" si="2"/>
        <v>0</v>
      </c>
      <c r="J151" s="3">
        <f t="shared" si="3"/>
        <v>1</v>
      </c>
    </row>
    <row r="152" spans="1:10" x14ac:dyDescent="0.35">
      <c r="A152" t="s">
        <v>179</v>
      </c>
      <c r="B152">
        <v>81.150000000000006</v>
      </c>
      <c r="C152">
        <v>15.59</v>
      </c>
      <c r="D152">
        <v>70.17</v>
      </c>
      <c r="H152">
        <f t="shared" si="1"/>
        <v>1.1564771269773408</v>
      </c>
      <c r="I152">
        <f t="shared" si="2"/>
        <v>0.22217471854068691</v>
      </c>
      <c r="J152">
        <f t="shared" si="3"/>
        <v>1</v>
      </c>
    </row>
    <row r="153" spans="1:10" x14ac:dyDescent="0.35">
      <c r="A153" t="s">
        <v>180</v>
      </c>
      <c r="B153">
        <v>116.58</v>
      </c>
      <c r="C153">
        <v>262.25</v>
      </c>
      <c r="D153">
        <v>70.69</v>
      </c>
      <c r="H153">
        <f t="shared" ref="H153:H216" si="4">B153/$D153</f>
        <v>1.6491724430612533</v>
      </c>
      <c r="I153">
        <f t="shared" ref="I153:I216" si="5">C153/$D153</f>
        <v>3.7098599519026738</v>
      </c>
      <c r="J153">
        <f t="shared" ref="J153:J216" si="6">D153/$D153</f>
        <v>1</v>
      </c>
    </row>
    <row r="154" spans="1:10" s="3" customFormat="1" x14ac:dyDescent="0.35">
      <c r="A154" s="3" t="s">
        <v>181</v>
      </c>
      <c r="B154" s="3">
        <v>3.47</v>
      </c>
      <c r="C154" s="3">
        <v>29.96</v>
      </c>
      <c r="D154" s="3">
        <v>71.17</v>
      </c>
      <c r="H154" s="3">
        <f t="shared" si="4"/>
        <v>4.875649852465927E-2</v>
      </c>
      <c r="I154" s="3">
        <f t="shared" si="5"/>
        <v>0.42096388927919065</v>
      </c>
      <c r="J154" s="3">
        <f t="shared" si="6"/>
        <v>1</v>
      </c>
    </row>
    <row r="155" spans="1:10" x14ac:dyDescent="0.35">
      <c r="A155" t="s">
        <v>182</v>
      </c>
      <c r="B155">
        <v>155.41</v>
      </c>
      <c r="C155">
        <v>323.87</v>
      </c>
      <c r="D155">
        <v>72.36</v>
      </c>
      <c r="H155">
        <f t="shared" si="4"/>
        <v>2.1477335544499723</v>
      </c>
      <c r="I155">
        <f t="shared" si="5"/>
        <v>4.4758153676064127</v>
      </c>
      <c r="J155">
        <f t="shared" si="6"/>
        <v>1</v>
      </c>
    </row>
    <row r="156" spans="1:10" x14ac:dyDescent="0.35">
      <c r="A156" t="s">
        <v>183</v>
      </c>
      <c r="B156">
        <v>107.43</v>
      </c>
      <c r="C156">
        <v>100.63</v>
      </c>
      <c r="D156">
        <v>72.58</v>
      </c>
      <c r="H156">
        <f t="shared" si="4"/>
        <v>1.480159823642877</v>
      </c>
      <c r="I156">
        <f t="shared" si="5"/>
        <v>1.3864701019564618</v>
      </c>
      <c r="J156">
        <f t="shared" si="6"/>
        <v>1</v>
      </c>
    </row>
    <row r="157" spans="1:10" x14ac:dyDescent="0.35">
      <c r="A157" t="s">
        <v>184</v>
      </c>
      <c r="B157">
        <v>36.630000000000003</v>
      </c>
      <c r="C157">
        <v>20.53</v>
      </c>
      <c r="D157">
        <v>72.59</v>
      </c>
      <c r="H157">
        <f t="shared" si="4"/>
        <v>0.50461496073839374</v>
      </c>
      <c r="I157">
        <f t="shared" si="5"/>
        <v>0.28282132525141207</v>
      </c>
      <c r="J157">
        <f t="shared" si="6"/>
        <v>1</v>
      </c>
    </row>
    <row r="158" spans="1:10" x14ac:dyDescent="0.35">
      <c r="A158" t="s">
        <v>185</v>
      </c>
      <c r="B158">
        <v>49.66</v>
      </c>
      <c r="C158">
        <v>81.790000000000006</v>
      </c>
      <c r="D158">
        <v>72.849999999999994</v>
      </c>
      <c r="H158">
        <f t="shared" si="4"/>
        <v>0.68167467398764581</v>
      </c>
      <c r="I158">
        <f t="shared" si="5"/>
        <v>1.1227179135209335</v>
      </c>
      <c r="J158">
        <f t="shared" si="6"/>
        <v>1</v>
      </c>
    </row>
    <row r="159" spans="1:10" x14ac:dyDescent="0.35">
      <c r="A159" t="s">
        <v>186</v>
      </c>
      <c r="B159">
        <v>64.849999999999994</v>
      </c>
      <c r="C159">
        <v>25.65</v>
      </c>
      <c r="D159">
        <v>74.22</v>
      </c>
      <c r="H159">
        <f t="shared" si="4"/>
        <v>0.87375370520075446</v>
      </c>
      <c r="I159">
        <f t="shared" si="5"/>
        <v>0.3455941794664511</v>
      </c>
      <c r="J159">
        <f t="shared" si="6"/>
        <v>1</v>
      </c>
    </row>
    <row r="160" spans="1:10" x14ac:dyDescent="0.35">
      <c r="A160" t="s">
        <v>187</v>
      </c>
      <c r="B160">
        <v>77.349999999999994</v>
      </c>
      <c r="C160">
        <v>222.94</v>
      </c>
      <c r="D160">
        <v>74.81</v>
      </c>
      <c r="H160">
        <f t="shared" si="4"/>
        <v>1.0339526801229781</v>
      </c>
      <c r="I160">
        <f t="shared" si="5"/>
        <v>2.9800828766207723</v>
      </c>
      <c r="J160">
        <f t="shared" si="6"/>
        <v>1</v>
      </c>
    </row>
    <row r="161" spans="1:10" x14ac:dyDescent="0.35">
      <c r="A161" t="s">
        <v>188</v>
      </c>
      <c r="B161">
        <v>84.16</v>
      </c>
      <c r="C161">
        <v>142.24</v>
      </c>
      <c r="D161">
        <v>77.5</v>
      </c>
      <c r="H161">
        <f t="shared" si="4"/>
        <v>1.0859354838709676</v>
      </c>
      <c r="I161">
        <f t="shared" si="5"/>
        <v>1.8353548387096776</v>
      </c>
      <c r="J161">
        <f t="shared" si="6"/>
        <v>1</v>
      </c>
    </row>
    <row r="162" spans="1:10" x14ac:dyDescent="0.35">
      <c r="A162" t="s">
        <v>189</v>
      </c>
      <c r="B162">
        <v>56.91</v>
      </c>
      <c r="C162">
        <v>99.41</v>
      </c>
      <c r="D162">
        <v>78.290000000000006</v>
      </c>
      <c r="H162">
        <f t="shared" si="4"/>
        <v>0.72691276025035112</v>
      </c>
      <c r="I162">
        <f t="shared" si="5"/>
        <v>1.269766253672244</v>
      </c>
      <c r="J162">
        <f t="shared" si="6"/>
        <v>1</v>
      </c>
    </row>
    <row r="163" spans="1:10" x14ac:dyDescent="0.35">
      <c r="A163" t="s">
        <v>190</v>
      </c>
      <c r="B163">
        <v>103.77</v>
      </c>
      <c r="C163">
        <v>73.27</v>
      </c>
      <c r="D163">
        <v>80.28</v>
      </c>
      <c r="H163">
        <f t="shared" si="4"/>
        <v>1.2926008968609866</v>
      </c>
      <c r="I163">
        <f t="shared" si="5"/>
        <v>0.91268061783756849</v>
      </c>
      <c r="J163">
        <f t="shared" si="6"/>
        <v>1</v>
      </c>
    </row>
    <row r="164" spans="1:10" x14ac:dyDescent="0.35">
      <c r="A164" t="s">
        <v>191</v>
      </c>
      <c r="B164">
        <v>65.62</v>
      </c>
      <c r="C164">
        <v>35.020000000000003</v>
      </c>
      <c r="D164">
        <v>82.75</v>
      </c>
      <c r="H164">
        <f t="shared" si="4"/>
        <v>0.79299093655589126</v>
      </c>
      <c r="I164">
        <f t="shared" si="5"/>
        <v>0.42320241691842903</v>
      </c>
      <c r="J164">
        <f t="shared" si="6"/>
        <v>1</v>
      </c>
    </row>
    <row r="165" spans="1:10" x14ac:dyDescent="0.35">
      <c r="A165" t="s">
        <v>192</v>
      </c>
      <c r="B165">
        <v>68.650000000000006</v>
      </c>
      <c r="C165">
        <v>7.89</v>
      </c>
      <c r="D165">
        <v>82.88</v>
      </c>
      <c r="H165">
        <f t="shared" si="4"/>
        <v>0.8283059845559847</v>
      </c>
      <c r="I165">
        <f t="shared" si="5"/>
        <v>9.5197876447876445E-2</v>
      </c>
      <c r="J165">
        <f t="shared" si="6"/>
        <v>1</v>
      </c>
    </row>
    <row r="166" spans="1:10" x14ac:dyDescent="0.35">
      <c r="A166" t="s">
        <v>193</v>
      </c>
      <c r="B166">
        <v>238.7</v>
      </c>
      <c r="C166">
        <v>333.86</v>
      </c>
      <c r="D166">
        <v>83.47</v>
      </c>
      <c r="H166">
        <f t="shared" si="4"/>
        <v>2.8597100754762188</v>
      </c>
      <c r="I166">
        <f t="shared" si="5"/>
        <v>3.9997603929555532</v>
      </c>
      <c r="J166">
        <f t="shared" si="6"/>
        <v>1</v>
      </c>
    </row>
    <row r="167" spans="1:10" x14ac:dyDescent="0.35">
      <c r="A167" t="s">
        <v>194</v>
      </c>
      <c r="B167">
        <v>110.56</v>
      </c>
      <c r="C167">
        <v>88.01</v>
      </c>
      <c r="D167">
        <v>85.36</v>
      </c>
      <c r="H167">
        <f t="shared" si="4"/>
        <v>1.295220243673852</v>
      </c>
      <c r="I167">
        <f t="shared" si="5"/>
        <v>1.0310449859418933</v>
      </c>
      <c r="J167">
        <f t="shared" si="6"/>
        <v>1</v>
      </c>
    </row>
    <row r="168" spans="1:10" x14ac:dyDescent="0.35">
      <c r="A168" t="s">
        <v>195</v>
      </c>
      <c r="B168">
        <v>72.11</v>
      </c>
      <c r="C168">
        <v>77.42</v>
      </c>
      <c r="D168">
        <v>87.11</v>
      </c>
      <c r="H168">
        <f t="shared" si="4"/>
        <v>0.82780392607048559</v>
      </c>
      <c r="I168">
        <f t="shared" si="5"/>
        <v>0.88876133624153375</v>
      </c>
      <c r="J168">
        <f t="shared" si="6"/>
        <v>1</v>
      </c>
    </row>
    <row r="169" spans="1:10" x14ac:dyDescent="0.35">
      <c r="A169" t="s">
        <v>196</v>
      </c>
      <c r="B169">
        <v>22.57</v>
      </c>
      <c r="C169">
        <v>0</v>
      </c>
      <c r="D169">
        <v>87.83</v>
      </c>
      <c r="H169">
        <f t="shared" si="4"/>
        <v>0.25697369919162016</v>
      </c>
      <c r="I169">
        <f t="shared" si="5"/>
        <v>0</v>
      </c>
      <c r="J169">
        <f t="shared" si="6"/>
        <v>1</v>
      </c>
    </row>
    <row r="170" spans="1:10" x14ac:dyDescent="0.35">
      <c r="A170" t="s">
        <v>197</v>
      </c>
      <c r="B170">
        <v>23.16</v>
      </c>
      <c r="C170">
        <v>2.78</v>
      </c>
      <c r="D170">
        <v>90.73</v>
      </c>
      <c r="H170">
        <f t="shared" si="4"/>
        <v>0.25526286784966384</v>
      </c>
      <c r="I170">
        <f t="shared" si="5"/>
        <v>3.0640361512178988E-2</v>
      </c>
      <c r="J170">
        <f t="shared" si="6"/>
        <v>1</v>
      </c>
    </row>
    <row r="171" spans="1:10" x14ac:dyDescent="0.35">
      <c r="A171" t="s">
        <v>198</v>
      </c>
      <c r="B171">
        <v>88.37</v>
      </c>
      <c r="C171">
        <v>37.729999999999997</v>
      </c>
      <c r="D171">
        <v>91.98</v>
      </c>
      <c r="H171">
        <f t="shared" si="4"/>
        <v>0.96075233746466626</v>
      </c>
      <c r="I171">
        <f t="shared" si="5"/>
        <v>0.41019786910197864</v>
      </c>
      <c r="J171">
        <f t="shared" si="6"/>
        <v>1</v>
      </c>
    </row>
    <row r="172" spans="1:10" x14ac:dyDescent="0.35">
      <c r="A172" t="s">
        <v>199</v>
      </c>
      <c r="B172">
        <v>73.489999999999995</v>
      </c>
      <c r="C172">
        <v>50.99</v>
      </c>
      <c r="D172">
        <v>92.67</v>
      </c>
      <c r="H172">
        <f t="shared" si="4"/>
        <v>0.79302902773281525</v>
      </c>
      <c r="I172">
        <f t="shared" si="5"/>
        <v>0.55023200604294809</v>
      </c>
      <c r="J172">
        <f t="shared" si="6"/>
        <v>1</v>
      </c>
    </row>
    <row r="173" spans="1:10" x14ac:dyDescent="0.35">
      <c r="A173" t="s">
        <v>200</v>
      </c>
      <c r="B173">
        <v>74.150000000000006</v>
      </c>
      <c r="C173">
        <v>17.809999999999999</v>
      </c>
      <c r="D173">
        <v>95.18</v>
      </c>
      <c r="H173">
        <f t="shared" si="4"/>
        <v>0.77905022063458707</v>
      </c>
      <c r="I173">
        <f t="shared" si="5"/>
        <v>0.18711914267703297</v>
      </c>
      <c r="J173">
        <f t="shared" si="6"/>
        <v>1</v>
      </c>
    </row>
    <row r="174" spans="1:10" x14ac:dyDescent="0.35">
      <c r="A174" t="s">
        <v>201</v>
      </c>
      <c r="B174">
        <v>92.4</v>
      </c>
      <c r="C174">
        <v>322.48</v>
      </c>
      <c r="D174">
        <v>95.81</v>
      </c>
      <c r="H174">
        <f t="shared" si="4"/>
        <v>0.96440872560275548</v>
      </c>
      <c r="I174">
        <f t="shared" si="5"/>
        <v>3.3658282016490975</v>
      </c>
      <c r="J174">
        <f t="shared" si="6"/>
        <v>1</v>
      </c>
    </row>
    <row r="175" spans="1:10" x14ac:dyDescent="0.35">
      <c r="A175" t="s">
        <v>202</v>
      </c>
      <c r="B175">
        <v>90.16</v>
      </c>
      <c r="C175">
        <v>171.91</v>
      </c>
      <c r="D175">
        <v>100.02</v>
      </c>
      <c r="H175">
        <f t="shared" si="4"/>
        <v>0.90141971605678861</v>
      </c>
      <c r="I175">
        <f t="shared" si="5"/>
        <v>1.7187562487502499</v>
      </c>
      <c r="J175">
        <f t="shared" si="6"/>
        <v>1</v>
      </c>
    </row>
    <row r="176" spans="1:10" x14ac:dyDescent="0.35">
      <c r="A176" t="s">
        <v>203</v>
      </c>
      <c r="B176">
        <v>121.74</v>
      </c>
      <c r="C176">
        <v>155.94</v>
      </c>
      <c r="D176">
        <v>101.08</v>
      </c>
      <c r="H176">
        <f t="shared" si="4"/>
        <v>1.204392560348239</v>
      </c>
      <c r="I176">
        <f t="shared" si="5"/>
        <v>1.5427384250098932</v>
      </c>
      <c r="J176">
        <f t="shared" si="6"/>
        <v>1</v>
      </c>
    </row>
    <row r="177" spans="1:10" x14ac:dyDescent="0.35">
      <c r="A177" t="s">
        <v>204</v>
      </c>
      <c r="B177">
        <v>0</v>
      </c>
      <c r="C177">
        <v>72.94</v>
      </c>
      <c r="D177">
        <v>102.59</v>
      </c>
      <c r="H177">
        <f t="shared" si="4"/>
        <v>0</v>
      </c>
      <c r="I177">
        <f t="shared" si="5"/>
        <v>0.7109854761672677</v>
      </c>
      <c r="J177">
        <f t="shared" si="6"/>
        <v>1</v>
      </c>
    </row>
    <row r="178" spans="1:10" x14ac:dyDescent="0.35">
      <c r="A178" t="s">
        <v>205</v>
      </c>
      <c r="B178">
        <v>150.03</v>
      </c>
      <c r="C178">
        <v>40.1</v>
      </c>
      <c r="D178">
        <v>102.89</v>
      </c>
      <c r="H178">
        <f t="shared" si="4"/>
        <v>1.4581591991447176</v>
      </c>
      <c r="I178">
        <f t="shared" si="5"/>
        <v>0.38973661191563808</v>
      </c>
      <c r="J178">
        <f t="shared" si="6"/>
        <v>1</v>
      </c>
    </row>
    <row r="179" spans="1:10" x14ac:dyDescent="0.35">
      <c r="A179" t="s">
        <v>206</v>
      </c>
      <c r="B179">
        <v>76.87</v>
      </c>
      <c r="C179">
        <v>147.71</v>
      </c>
      <c r="D179">
        <v>106.18</v>
      </c>
      <c r="H179">
        <f t="shared" si="4"/>
        <v>0.72395931437182148</v>
      </c>
      <c r="I179">
        <f t="shared" si="5"/>
        <v>1.3911282727443963</v>
      </c>
      <c r="J179">
        <f t="shared" si="6"/>
        <v>1</v>
      </c>
    </row>
    <row r="180" spans="1:10" x14ac:dyDescent="0.35">
      <c r="A180" t="s">
        <v>207</v>
      </c>
      <c r="B180">
        <v>73.62</v>
      </c>
      <c r="C180">
        <v>70.72</v>
      </c>
      <c r="D180">
        <v>107.25</v>
      </c>
      <c r="H180">
        <f t="shared" si="4"/>
        <v>0.68643356643356646</v>
      </c>
      <c r="I180">
        <f t="shared" si="5"/>
        <v>0.65939393939393942</v>
      </c>
      <c r="J180">
        <f t="shared" si="6"/>
        <v>1</v>
      </c>
    </row>
    <row r="181" spans="1:10" x14ac:dyDescent="0.35">
      <c r="A181" t="s">
        <v>208</v>
      </c>
      <c r="B181">
        <v>152.81</v>
      </c>
      <c r="C181">
        <v>120.6</v>
      </c>
      <c r="D181">
        <v>108.28</v>
      </c>
      <c r="H181">
        <f t="shared" si="4"/>
        <v>1.4112486147026229</v>
      </c>
      <c r="I181">
        <f t="shared" si="5"/>
        <v>1.1137790912449206</v>
      </c>
      <c r="J181">
        <f t="shared" si="6"/>
        <v>1</v>
      </c>
    </row>
    <row r="182" spans="1:10" x14ac:dyDescent="0.35">
      <c r="A182" t="s">
        <v>209</v>
      </c>
      <c r="B182">
        <v>546.64</v>
      </c>
      <c r="C182">
        <v>37.9</v>
      </c>
      <c r="D182">
        <v>109.65</v>
      </c>
      <c r="H182">
        <f t="shared" si="4"/>
        <v>4.9853169174646599</v>
      </c>
      <c r="I182">
        <f t="shared" si="5"/>
        <v>0.34564523483812126</v>
      </c>
      <c r="J182">
        <f t="shared" si="6"/>
        <v>1</v>
      </c>
    </row>
    <row r="183" spans="1:10" x14ac:dyDescent="0.35">
      <c r="A183" t="s">
        <v>210</v>
      </c>
      <c r="B183">
        <v>89.92</v>
      </c>
      <c r="C183">
        <v>52.46</v>
      </c>
      <c r="D183">
        <v>111.12</v>
      </c>
      <c r="H183">
        <f t="shared" si="4"/>
        <v>0.80921526277897771</v>
      </c>
      <c r="I183">
        <f t="shared" si="5"/>
        <v>0.47210223182145428</v>
      </c>
      <c r="J183">
        <f t="shared" si="6"/>
        <v>1</v>
      </c>
    </row>
    <row r="184" spans="1:10" x14ac:dyDescent="0.35">
      <c r="A184" t="s">
        <v>211</v>
      </c>
      <c r="B184">
        <v>50.01</v>
      </c>
      <c r="C184">
        <v>21.35</v>
      </c>
      <c r="D184">
        <v>114.11</v>
      </c>
      <c r="H184">
        <f t="shared" si="4"/>
        <v>0.43826132678993951</v>
      </c>
      <c r="I184">
        <f t="shared" si="5"/>
        <v>0.187100166506003</v>
      </c>
      <c r="J184">
        <f t="shared" si="6"/>
        <v>1</v>
      </c>
    </row>
    <row r="185" spans="1:10" x14ac:dyDescent="0.35">
      <c r="A185" t="s">
        <v>212</v>
      </c>
      <c r="B185">
        <v>85.33</v>
      </c>
      <c r="C185">
        <v>94.92</v>
      </c>
      <c r="D185">
        <v>116.5</v>
      </c>
      <c r="H185">
        <f t="shared" si="4"/>
        <v>0.73244635193133045</v>
      </c>
      <c r="I185">
        <f t="shared" si="5"/>
        <v>0.81476394849785405</v>
      </c>
      <c r="J185">
        <f t="shared" si="6"/>
        <v>1</v>
      </c>
    </row>
    <row r="186" spans="1:10" x14ac:dyDescent="0.35">
      <c r="A186" t="s">
        <v>213</v>
      </c>
      <c r="B186">
        <v>62.34</v>
      </c>
      <c r="C186">
        <v>11.23</v>
      </c>
      <c r="D186">
        <v>117.93</v>
      </c>
      <c r="H186">
        <f t="shared" si="4"/>
        <v>0.52861867209361491</v>
      </c>
      <c r="I186">
        <f t="shared" si="5"/>
        <v>9.5225981514457728E-2</v>
      </c>
      <c r="J186">
        <f t="shared" si="6"/>
        <v>1</v>
      </c>
    </row>
    <row r="187" spans="1:10" x14ac:dyDescent="0.35">
      <c r="A187" t="s">
        <v>214</v>
      </c>
      <c r="B187">
        <v>150.04</v>
      </c>
      <c r="C187">
        <v>217.43</v>
      </c>
      <c r="D187">
        <v>118.2</v>
      </c>
      <c r="H187">
        <f t="shared" si="4"/>
        <v>1.2693739424703891</v>
      </c>
      <c r="I187">
        <f t="shared" si="5"/>
        <v>1.8395093062605754</v>
      </c>
      <c r="J187">
        <f t="shared" si="6"/>
        <v>1</v>
      </c>
    </row>
    <row r="188" spans="1:10" x14ac:dyDescent="0.35">
      <c r="A188" t="s">
        <v>215</v>
      </c>
      <c r="B188">
        <v>130.91</v>
      </c>
      <c r="C188">
        <v>82.95</v>
      </c>
      <c r="D188">
        <v>120.43</v>
      </c>
      <c r="H188">
        <f t="shared" si="4"/>
        <v>1.0870215062692019</v>
      </c>
      <c r="I188">
        <f t="shared" si="5"/>
        <v>0.688781864983808</v>
      </c>
      <c r="J188">
        <f t="shared" si="6"/>
        <v>1</v>
      </c>
    </row>
    <row r="189" spans="1:10" x14ac:dyDescent="0.35">
      <c r="A189" t="s">
        <v>216</v>
      </c>
      <c r="B189">
        <v>56.05</v>
      </c>
      <c r="C189">
        <v>146.16999999999999</v>
      </c>
      <c r="D189">
        <v>124.07</v>
      </c>
      <c r="H189">
        <f t="shared" si="4"/>
        <v>0.45176110260336905</v>
      </c>
      <c r="I189">
        <f t="shared" si="5"/>
        <v>1.178125251873942</v>
      </c>
      <c r="J189">
        <f t="shared" si="6"/>
        <v>1</v>
      </c>
    </row>
    <row r="190" spans="1:10" x14ac:dyDescent="0.35">
      <c r="A190" t="s">
        <v>217</v>
      </c>
      <c r="B190">
        <v>121.18</v>
      </c>
      <c r="C190">
        <v>147.06</v>
      </c>
      <c r="D190">
        <v>124.1</v>
      </c>
      <c r="H190">
        <f t="shared" si="4"/>
        <v>0.9764705882352942</v>
      </c>
      <c r="I190">
        <f t="shared" si="5"/>
        <v>1.1850120870265914</v>
      </c>
      <c r="J190">
        <f t="shared" si="6"/>
        <v>1</v>
      </c>
    </row>
    <row r="191" spans="1:10" x14ac:dyDescent="0.35">
      <c r="A191" t="s">
        <v>218</v>
      </c>
      <c r="B191">
        <v>1052.8900000000001</v>
      </c>
      <c r="C191">
        <v>5598.2</v>
      </c>
      <c r="D191">
        <v>124.47</v>
      </c>
      <c r="H191">
        <f t="shared" si="4"/>
        <v>8.4589861010685308</v>
      </c>
      <c r="I191">
        <f t="shared" si="5"/>
        <v>44.976299509922072</v>
      </c>
      <c r="J191">
        <f t="shared" si="6"/>
        <v>1</v>
      </c>
    </row>
    <row r="192" spans="1:10" x14ac:dyDescent="0.35">
      <c r="A192" t="s">
        <v>219</v>
      </c>
      <c r="B192">
        <v>57.6</v>
      </c>
      <c r="C192">
        <v>70.180000000000007</v>
      </c>
      <c r="D192">
        <v>126.82</v>
      </c>
      <c r="H192">
        <f t="shared" si="4"/>
        <v>0.45418703674499294</v>
      </c>
      <c r="I192">
        <f t="shared" si="5"/>
        <v>0.55338274720075709</v>
      </c>
      <c r="J192">
        <f t="shared" si="6"/>
        <v>1</v>
      </c>
    </row>
    <row r="193" spans="1:10" x14ac:dyDescent="0.35">
      <c r="A193" t="s">
        <v>220</v>
      </c>
      <c r="B193">
        <v>41.59</v>
      </c>
      <c r="C193">
        <v>124.85</v>
      </c>
      <c r="D193">
        <v>129.24</v>
      </c>
      <c r="H193">
        <f t="shared" si="4"/>
        <v>0.32180439492417207</v>
      </c>
      <c r="I193">
        <f t="shared" si="5"/>
        <v>0.96603218817703485</v>
      </c>
      <c r="J193">
        <f t="shared" si="6"/>
        <v>1</v>
      </c>
    </row>
    <row r="194" spans="1:10" x14ac:dyDescent="0.35">
      <c r="A194" t="s">
        <v>221</v>
      </c>
      <c r="B194">
        <v>87.27</v>
      </c>
      <c r="C194">
        <v>41.92</v>
      </c>
      <c r="D194">
        <v>133.63999999999999</v>
      </c>
      <c r="H194">
        <f t="shared" si="4"/>
        <v>0.6530230469919186</v>
      </c>
      <c r="I194">
        <f t="shared" si="5"/>
        <v>0.31367853935947326</v>
      </c>
      <c r="J194">
        <f t="shared" si="6"/>
        <v>1</v>
      </c>
    </row>
    <row r="195" spans="1:10" x14ac:dyDescent="0.35">
      <c r="A195" t="s">
        <v>222</v>
      </c>
      <c r="B195">
        <v>83.09</v>
      </c>
      <c r="C195">
        <v>159.65</v>
      </c>
      <c r="D195">
        <v>134.72</v>
      </c>
      <c r="H195">
        <f t="shared" si="4"/>
        <v>0.61676068883610458</v>
      </c>
      <c r="I195">
        <f t="shared" si="5"/>
        <v>1.1850504750593824</v>
      </c>
      <c r="J195">
        <f t="shared" si="6"/>
        <v>1</v>
      </c>
    </row>
    <row r="196" spans="1:10" x14ac:dyDescent="0.35">
      <c r="A196" t="s">
        <v>223</v>
      </c>
      <c r="B196">
        <v>174.6</v>
      </c>
      <c r="C196">
        <v>77.900000000000006</v>
      </c>
      <c r="D196">
        <v>135.6</v>
      </c>
      <c r="H196">
        <f t="shared" si="4"/>
        <v>1.2876106194690267</v>
      </c>
      <c r="I196">
        <f t="shared" si="5"/>
        <v>0.57448377581120946</v>
      </c>
      <c r="J196">
        <f t="shared" si="6"/>
        <v>1</v>
      </c>
    </row>
    <row r="197" spans="1:10" x14ac:dyDescent="0.35">
      <c r="A197" t="s">
        <v>224</v>
      </c>
      <c r="B197">
        <v>245.87</v>
      </c>
      <c r="C197">
        <v>163.52000000000001</v>
      </c>
      <c r="D197">
        <v>136.29</v>
      </c>
      <c r="H197">
        <f t="shared" si="4"/>
        <v>1.8040208379191431</v>
      </c>
      <c r="I197">
        <f t="shared" si="5"/>
        <v>1.1997945557267593</v>
      </c>
      <c r="J197">
        <f t="shared" si="6"/>
        <v>1</v>
      </c>
    </row>
    <row r="198" spans="1:10" x14ac:dyDescent="0.35">
      <c r="A198" t="s">
        <v>225</v>
      </c>
      <c r="B198">
        <v>88.41</v>
      </c>
      <c r="C198">
        <v>84.79</v>
      </c>
      <c r="D198">
        <v>138.63999999999999</v>
      </c>
      <c r="H198">
        <f t="shared" si="4"/>
        <v>0.63769474899019041</v>
      </c>
      <c r="I198">
        <f t="shared" si="5"/>
        <v>0.61158395845354885</v>
      </c>
      <c r="J198">
        <f t="shared" si="6"/>
        <v>1</v>
      </c>
    </row>
    <row r="199" spans="1:10" x14ac:dyDescent="0.35">
      <c r="A199" t="s">
        <v>226</v>
      </c>
      <c r="B199">
        <v>75.010000000000005</v>
      </c>
      <c r="C199">
        <v>1747.07</v>
      </c>
      <c r="D199">
        <v>141.33000000000001</v>
      </c>
      <c r="H199">
        <f t="shared" si="4"/>
        <v>0.5307436496143777</v>
      </c>
      <c r="I199">
        <f t="shared" si="5"/>
        <v>12.361635887638858</v>
      </c>
      <c r="J199">
        <f t="shared" si="6"/>
        <v>1</v>
      </c>
    </row>
    <row r="200" spans="1:10" x14ac:dyDescent="0.35">
      <c r="A200" t="s">
        <v>227</v>
      </c>
      <c r="B200">
        <v>222.07</v>
      </c>
      <c r="C200">
        <v>256.52999999999997</v>
      </c>
      <c r="D200">
        <v>146.4</v>
      </c>
      <c r="H200">
        <f t="shared" si="4"/>
        <v>1.5168715846994534</v>
      </c>
      <c r="I200">
        <f t="shared" si="5"/>
        <v>1.7522540983606554</v>
      </c>
      <c r="J200">
        <f t="shared" si="6"/>
        <v>1</v>
      </c>
    </row>
    <row r="201" spans="1:10" x14ac:dyDescent="0.35">
      <c r="A201" t="s">
        <v>228</v>
      </c>
      <c r="B201">
        <v>251.78</v>
      </c>
      <c r="C201">
        <v>161.25</v>
      </c>
      <c r="D201">
        <v>147.41</v>
      </c>
      <c r="H201">
        <f t="shared" si="4"/>
        <v>1.70802523573706</v>
      </c>
      <c r="I201">
        <f t="shared" si="5"/>
        <v>1.0938877959432876</v>
      </c>
      <c r="J201">
        <f t="shared" si="6"/>
        <v>1</v>
      </c>
    </row>
    <row r="202" spans="1:10" x14ac:dyDescent="0.35">
      <c r="A202" t="s">
        <v>229</v>
      </c>
      <c r="B202">
        <v>267.47000000000003</v>
      </c>
      <c r="C202">
        <v>458.21</v>
      </c>
      <c r="D202">
        <v>147.59</v>
      </c>
      <c r="H202">
        <f t="shared" si="4"/>
        <v>1.8122501524493531</v>
      </c>
      <c r="I202">
        <f t="shared" si="5"/>
        <v>3.1046141337488988</v>
      </c>
      <c r="J202">
        <f t="shared" si="6"/>
        <v>1</v>
      </c>
    </row>
    <row r="203" spans="1:10" x14ac:dyDescent="0.35">
      <c r="A203" t="s">
        <v>230</v>
      </c>
      <c r="B203">
        <v>520.58000000000004</v>
      </c>
      <c r="C203">
        <v>368.05</v>
      </c>
      <c r="D203">
        <v>148.59</v>
      </c>
      <c r="H203">
        <f t="shared" si="4"/>
        <v>3.5034659129147321</v>
      </c>
      <c r="I203">
        <f t="shared" si="5"/>
        <v>2.4769499966350361</v>
      </c>
      <c r="J203">
        <f t="shared" si="6"/>
        <v>1</v>
      </c>
    </row>
    <row r="204" spans="1:10" x14ac:dyDescent="0.35">
      <c r="A204" t="s">
        <v>231</v>
      </c>
      <c r="B204">
        <v>114.25</v>
      </c>
      <c r="C204">
        <v>147.93</v>
      </c>
      <c r="D204">
        <v>150.34</v>
      </c>
      <c r="H204">
        <f t="shared" si="4"/>
        <v>0.75994412664626843</v>
      </c>
      <c r="I204">
        <f t="shared" si="5"/>
        <v>0.98396966875083147</v>
      </c>
      <c r="J204">
        <f t="shared" si="6"/>
        <v>1</v>
      </c>
    </row>
    <row r="205" spans="1:10" x14ac:dyDescent="0.35">
      <c r="A205" t="s">
        <v>232</v>
      </c>
      <c r="B205">
        <v>85.42</v>
      </c>
      <c r="C205">
        <v>87.92</v>
      </c>
      <c r="D205">
        <v>151.68</v>
      </c>
      <c r="H205">
        <f t="shared" si="4"/>
        <v>0.56315928270042193</v>
      </c>
      <c r="I205">
        <f t="shared" si="5"/>
        <v>0.57964135021097041</v>
      </c>
      <c r="J205">
        <f t="shared" si="6"/>
        <v>1</v>
      </c>
    </row>
    <row r="206" spans="1:10" x14ac:dyDescent="0.35">
      <c r="A206" t="s">
        <v>233</v>
      </c>
      <c r="B206">
        <v>117.78</v>
      </c>
      <c r="C206">
        <v>53.21</v>
      </c>
      <c r="D206">
        <v>152.62</v>
      </c>
      <c r="H206">
        <f t="shared" si="4"/>
        <v>0.77172061328790453</v>
      </c>
      <c r="I206">
        <f t="shared" si="5"/>
        <v>0.34864369021098152</v>
      </c>
      <c r="J206">
        <f t="shared" si="6"/>
        <v>1</v>
      </c>
    </row>
    <row r="207" spans="1:10" x14ac:dyDescent="0.35">
      <c r="A207" t="s">
        <v>234</v>
      </c>
      <c r="B207">
        <v>109.82</v>
      </c>
      <c r="C207">
        <v>43.96</v>
      </c>
      <c r="D207">
        <v>153.33000000000001</v>
      </c>
      <c r="H207">
        <f t="shared" si="4"/>
        <v>0.71623296158612137</v>
      </c>
      <c r="I207">
        <f t="shared" si="5"/>
        <v>0.28670188482358311</v>
      </c>
      <c r="J207">
        <f t="shared" si="6"/>
        <v>1</v>
      </c>
    </row>
    <row r="208" spans="1:10" x14ac:dyDescent="0.35">
      <c r="A208" t="s">
        <v>235</v>
      </c>
      <c r="B208">
        <v>138.94</v>
      </c>
      <c r="C208">
        <v>221.78</v>
      </c>
      <c r="D208">
        <v>154.80000000000001</v>
      </c>
      <c r="H208">
        <f t="shared" si="4"/>
        <v>0.89754521963824285</v>
      </c>
      <c r="I208">
        <f t="shared" si="5"/>
        <v>1.4326873385012919</v>
      </c>
      <c r="J208">
        <f t="shared" si="6"/>
        <v>1</v>
      </c>
    </row>
    <row r="209" spans="1:10" x14ac:dyDescent="0.35">
      <c r="A209" t="s">
        <v>236</v>
      </c>
      <c r="B209">
        <v>356.52</v>
      </c>
      <c r="C209">
        <v>139.13999999999999</v>
      </c>
      <c r="D209">
        <v>156.56</v>
      </c>
      <c r="H209">
        <f t="shared" si="4"/>
        <v>2.2772100153295858</v>
      </c>
      <c r="I209">
        <f t="shared" si="5"/>
        <v>0.88873275421563602</v>
      </c>
      <c r="J209">
        <f t="shared" si="6"/>
        <v>1</v>
      </c>
    </row>
    <row r="210" spans="1:10" x14ac:dyDescent="0.35">
      <c r="A210" t="s">
        <v>237</v>
      </c>
      <c r="B210">
        <v>226.99</v>
      </c>
      <c r="C210">
        <v>98.58</v>
      </c>
      <c r="D210">
        <v>157.97</v>
      </c>
      <c r="H210">
        <f t="shared" si="4"/>
        <v>1.4369184022282713</v>
      </c>
      <c r="I210">
        <f t="shared" si="5"/>
        <v>0.62404253972273216</v>
      </c>
      <c r="J210">
        <f t="shared" si="6"/>
        <v>1</v>
      </c>
    </row>
    <row r="211" spans="1:10" x14ac:dyDescent="0.35">
      <c r="A211" t="s">
        <v>238</v>
      </c>
      <c r="B211">
        <v>32.17</v>
      </c>
      <c r="C211">
        <v>244.18</v>
      </c>
      <c r="D211">
        <v>163.44999999999999</v>
      </c>
      <c r="H211">
        <f t="shared" si="4"/>
        <v>0.19681859895992659</v>
      </c>
      <c r="I211">
        <f t="shared" si="5"/>
        <v>1.493912511471398</v>
      </c>
      <c r="J211">
        <f t="shared" si="6"/>
        <v>1</v>
      </c>
    </row>
    <row r="212" spans="1:10" x14ac:dyDescent="0.35">
      <c r="A212" t="s">
        <v>239</v>
      </c>
      <c r="B212">
        <v>195.92</v>
      </c>
      <c r="C212">
        <v>321.07</v>
      </c>
      <c r="D212">
        <v>166.09</v>
      </c>
      <c r="H212">
        <f t="shared" si="4"/>
        <v>1.1796014209163705</v>
      </c>
      <c r="I212">
        <f t="shared" si="5"/>
        <v>1.9331085556023841</v>
      </c>
      <c r="J212">
        <f t="shared" si="6"/>
        <v>1</v>
      </c>
    </row>
    <row r="213" spans="1:10" s="3" customFormat="1" x14ac:dyDescent="0.35">
      <c r="A213" s="3" t="s">
        <v>240</v>
      </c>
      <c r="B213" s="3">
        <v>328.49</v>
      </c>
      <c r="C213" s="3">
        <v>1137.05</v>
      </c>
      <c r="D213" s="3">
        <v>170</v>
      </c>
      <c r="H213">
        <f t="shared" si="4"/>
        <v>1.9322941176470589</v>
      </c>
      <c r="I213">
        <f t="shared" si="5"/>
        <v>6.6885294117647058</v>
      </c>
      <c r="J213">
        <f t="shared" si="6"/>
        <v>1</v>
      </c>
    </row>
    <row r="214" spans="1:10" s="3" customFormat="1" x14ac:dyDescent="0.35">
      <c r="A214" s="3" t="s">
        <v>241</v>
      </c>
      <c r="B214" s="3">
        <v>192.47</v>
      </c>
      <c r="C214" s="3">
        <v>622.51</v>
      </c>
      <c r="D214" s="3">
        <v>173.37</v>
      </c>
      <c r="H214">
        <f t="shared" si="4"/>
        <v>1.110169002710965</v>
      </c>
      <c r="I214">
        <f t="shared" si="5"/>
        <v>3.5906442867854875</v>
      </c>
      <c r="J214">
        <f t="shared" si="6"/>
        <v>1</v>
      </c>
    </row>
    <row r="215" spans="1:10" x14ac:dyDescent="0.35">
      <c r="A215" t="s">
        <v>242</v>
      </c>
      <c r="B215">
        <v>242.42</v>
      </c>
      <c r="C215">
        <v>201.6</v>
      </c>
      <c r="D215">
        <v>175.99</v>
      </c>
      <c r="H215">
        <f t="shared" si="4"/>
        <v>1.3774646286720835</v>
      </c>
      <c r="I215">
        <f t="shared" si="5"/>
        <v>1.1455196317972611</v>
      </c>
      <c r="J215">
        <f t="shared" si="6"/>
        <v>1</v>
      </c>
    </row>
    <row r="216" spans="1:10" x14ac:dyDescent="0.35">
      <c r="A216" t="s">
        <v>243</v>
      </c>
      <c r="B216">
        <v>94.93</v>
      </c>
      <c r="C216">
        <v>50.67</v>
      </c>
      <c r="D216">
        <v>176.72</v>
      </c>
      <c r="H216">
        <f t="shared" si="4"/>
        <v>0.53717745586238119</v>
      </c>
      <c r="I216">
        <f t="shared" si="5"/>
        <v>0.28672476233589861</v>
      </c>
      <c r="J216">
        <f t="shared" si="6"/>
        <v>1</v>
      </c>
    </row>
    <row r="217" spans="1:10" x14ac:dyDescent="0.35">
      <c r="A217" t="s">
        <v>244</v>
      </c>
      <c r="B217">
        <v>109.12</v>
      </c>
      <c r="C217">
        <v>121.61</v>
      </c>
      <c r="D217">
        <v>179.29</v>
      </c>
      <c r="H217">
        <f t="shared" ref="H217:H280" si="7">B217/$D217</f>
        <v>0.60862290144458708</v>
      </c>
      <c r="I217">
        <f t="shared" ref="I217:I280" si="8">C217/$D217</f>
        <v>0.67828657482291266</v>
      </c>
      <c r="J217">
        <f t="shared" ref="J217:J280" si="9">D217/$D217</f>
        <v>1</v>
      </c>
    </row>
    <row r="218" spans="1:10" s="3" customFormat="1" x14ac:dyDescent="0.35">
      <c r="A218" s="3" t="s">
        <v>245</v>
      </c>
      <c r="B218" s="3">
        <v>249.45</v>
      </c>
      <c r="C218" s="3">
        <v>917.3</v>
      </c>
      <c r="D218" s="3">
        <v>182.13</v>
      </c>
      <c r="H218">
        <f t="shared" si="7"/>
        <v>1.3696260912535003</v>
      </c>
      <c r="I218">
        <f t="shared" si="8"/>
        <v>5.0365123812661281</v>
      </c>
      <c r="J218">
        <f t="shared" si="9"/>
        <v>1</v>
      </c>
    </row>
    <row r="219" spans="1:10" x14ac:dyDescent="0.35">
      <c r="A219" t="s">
        <v>246</v>
      </c>
      <c r="B219">
        <v>159.68</v>
      </c>
      <c r="C219">
        <v>14.38</v>
      </c>
      <c r="D219">
        <v>183.39</v>
      </c>
      <c r="H219">
        <f t="shared" si="7"/>
        <v>0.87071268880527852</v>
      </c>
      <c r="I219">
        <f t="shared" si="8"/>
        <v>7.8412127160695788E-2</v>
      </c>
      <c r="J219">
        <f t="shared" si="9"/>
        <v>1</v>
      </c>
    </row>
    <row r="220" spans="1:10" x14ac:dyDescent="0.35">
      <c r="A220" t="s">
        <v>247</v>
      </c>
      <c r="B220">
        <v>320.91000000000003</v>
      </c>
      <c r="C220">
        <v>180.72</v>
      </c>
      <c r="D220">
        <v>183.4</v>
      </c>
      <c r="H220">
        <f t="shared" si="7"/>
        <v>1.7497818974918213</v>
      </c>
      <c r="I220">
        <f t="shared" si="8"/>
        <v>0.98538713195201744</v>
      </c>
      <c r="J220">
        <f t="shared" si="9"/>
        <v>1</v>
      </c>
    </row>
    <row r="221" spans="1:10" x14ac:dyDescent="0.35">
      <c r="A221" t="s">
        <v>248</v>
      </c>
      <c r="B221">
        <v>141.93</v>
      </c>
      <c r="C221">
        <v>140.85</v>
      </c>
      <c r="D221">
        <v>183.76</v>
      </c>
      <c r="H221">
        <f t="shared" si="7"/>
        <v>0.7723661297344363</v>
      </c>
      <c r="I221">
        <f t="shared" si="8"/>
        <v>0.76648889856334346</v>
      </c>
      <c r="J221">
        <f t="shared" si="9"/>
        <v>1</v>
      </c>
    </row>
    <row r="222" spans="1:10" x14ac:dyDescent="0.35">
      <c r="A222" t="s">
        <v>249</v>
      </c>
      <c r="B222">
        <v>175.72</v>
      </c>
      <c r="C222">
        <v>155.46</v>
      </c>
      <c r="D222">
        <v>184.57</v>
      </c>
      <c r="H222">
        <f t="shared" si="7"/>
        <v>0.95205071246681483</v>
      </c>
      <c r="I222">
        <f t="shared" si="8"/>
        <v>0.84228206100666425</v>
      </c>
      <c r="J222">
        <f t="shared" si="9"/>
        <v>1</v>
      </c>
    </row>
    <row r="223" spans="1:10" x14ac:dyDescent="0.35">
      <c r="A223" t="s">
        <v>250</v>
      </c>
      <c r="B223">
        <v>296.51</v>
      </c>
      <c r="C223">
        <v>186.35</v>
      </c>
      <c r="D223">
        <v>188.71</v>
      </c>
      <c r="H223">
        <f t="shared" si="7"/>
        <v>1.5712468867574585</v>
      </c>
      <c r="I223">
        <f t="shared" si="8"/>
        <v>0.98749403847172901</v>
      </c>
      <c r="J223">
        <f t="shared" si="9"/>
        <v>1</v>
      </c>
    </row>
    <row r="224" spans="1:10" x14ac:dyDescent="0.35">
      <c r="A224" t="s">
        <v>251</v>
      </c>
      <c r="B224">
        <v>128.6</v>
      </c>
      <c r="C224">
        <v>15.44</v>
      </c>
      <c r="D224">
        <v>195.47</v>
      </c>
      <c r="H224">
        <f t="shared" si="7"/>
        <v>0.65790146825599838</v>
      </c>
      <c r="I224">
        <f t="shared" si="8"/>
        <v>7.8989103187189852E-2</v>
      </c>
      <c r="J224">
        <f t="shared" si="9"/>
        <v>1</v>
      </c>
    </row>
    <row r="225" spans="1:10" x14ac:dyDescent="0.35">
      <c r="A225" t="s">
        <v>252</v>
      </c>
      <c r="B225">
        <v>95.74</v>
      </c>
      <c r="C225">
        <v>123.6</v>
      </c>
      <c r="D225">
        <v>197.27</v>
      </c>
      <c r="H225">
        <f t="shared" si="7"/>
        <v>0.48532468190804479</v>
      </c>
      <c r="I225">
        <f t="shared" si="8"/>
        <v>0.62655244081715411</v>
      </c>
      <c r="J225">
        <f t="shared" si="9"/>
        <v>1</v>
      </c>
    </row>
    <row r="226" spans="1:10" x14ac:dyDescent="0.35">
      <c r="A226" t="s">
        <v>253</v>
      </c>
      <c r="B226">
        <v>94.84</v>
      </c>
      <c r="C226">
        <v>85.04</v>
      </c>
      <c r="D226">
        <v>198.19</v>
      </c>
      <c r="H226">
        <f t="shared" si="7"/>
        <v>0.47853070286089111</v>
      </c>
      <c r="I226">
        <f t="shared" si="8"/>
        <v>0.42908320298703267</v>
      </c>
      <c r="J226">
        <f t="shared" si="9"/>
        <v>1</v>
      </c>
    </row>
    <row r="227" spans="1:10" x14ac:dyDescent="0.35">
      <c r="A227" t="s">
        <v>254</v>
      </c>
      <c r="B227">
        <v>256.08999999999997</v>
      </c>
      <c r="C227">
        <v>155.94999999999999</v>
      </c>
      <c r="D227">
        <v>201.26</v>
      </c>
      <c r="H227">
        <f t="shared" si="7"/>
        <v>1.2724336678922785</v>
      </c>
      <c r="I227">
        <f t="shared" si="8"/>
        <v>0.77486832952399876</v>
      </c>
      <c r="J227">
        <f t="shared" si="9"/>
        <v>1</v>
      </c>
    </row>
    <row r="228" spans="1:10" x14ac:dyDescent="0.35">
      <c r="A228" t="s">
        <v>255</v>
      </c>
      <c r="B228">
        <v>77.88</v>
      </c>
      <c r="C228">
        <v>79.489999999999995</v>
      </c>
      <c r="D228">
        <v>205.18</v>
      </c>
      <c r="H228">
        <f t="shared" si="7"/>
        <v>0.37956915878740616</v>
      </c>
      <c r="I228">
        <f t="shared" si="8"/>
        <v>0.38741592747831166</v>
      </c>
      <c r="J228">
        <f t="shared" si="9"/>
        <v>1</v>
      </c>
    </row>
    <row r="229" spans="1:10" x14ac:dyDescent="0.35">
      <c r="A229" t="s">
        <v>256</v>
      </c>
      <c r="B229">
        <v>44.53</v>
      </c>
      <c r="C229">
        <v>71.25</v>
      </c>
      <c r="D229">
        <v>208.85</v>
      </c>
      <c r="H229">
        <f t="shared" si="7"/>
        <v>0.21321522623892747</v>
      </c>
      <c r="I229">
        <f t="shared" si="8"/>
        <v>0.34115393823318174</v>
      </c>
      <c r="J229">
        <f t="shared" si="9"/>
        <v>1</v>
      </c>
    </row>
    <row r="230" spans="1:10" x14ac:dyDescent="0.35">
      <c r="A230" t="s">
        <v>257</v>
      </c>
      <c r="B230">
        <v>197.22</v>
      </c>
      <c r="C230">
        <v>169.53</v>
      </c>
      <c r="D230">
        <v>209.44</v>
      </c>
      <c r="H230">
        <f t="shared" si="7"/>
        <v>0.94165393430099309</v>
      </c>
      <c r="I230">
        <f t="shared" si="8"/>
        <v>0.80944423223834994</v>
      </c>
      <c r="J230">
        <f t="shared" si="9"/>
        <v>1</v>
      </c>
    </row>
    <row r="231" spans="1:10" x14ac:dyDescent="0.35">
      <c r="A231" t="s">
        <v>258</v>
      </c>
      <c r="B231">
        <v>403.96</v>
      </c>
      <c r="C231">
        <v>236</v>
      </c>
      <c r="D231">
        <v>212.42</v>
      </c>
      <c r="H231">
        <f t="shared" si="7"/>
        <v>1.9017041709820168</v>
      </c>
      <c r="I231">
        <f t="shared" si="8"/>
        <v>1.1110064965634121</v>
      </c>
      <c r="J231">
        <f t="shared" si="9"/>
        <v>1</v>
      </c>
    </row>
    <row r="232" spans="1:10" x14ac:dyDescent="0.35">
      <c r="A232" t="s">
        <v>259</v>
      </c>
      <c r="B232">
        <v>28.85</v>
      </c>
      <c r="C232">
        <v>55.43</v>
      </c>
      <c r="D232">
        <v>218.28</v>
      </c>
      <c r="H232">
        <f t="shared" si="7"/>
        <v>0.13216969030602896</v>
      </c>
      <c r="I232">
        <f t="shared" si="8"/>
        <v>0.25393989371449516</v>
      </c>
      <c r="J232">
        <f t="shared" si="9"/>
        <v>1</v>
      </c>
    </row>
    <row r="233" spans="1:10" s="3" customFormat="1" x14ac:dyDescent="0.35">
      <c r="A233" s="3" t="s">
        <v>260</v>
      </c>
      <c r="B233" s="3">
        <v>301.8</v>
      </c>
      <c r="C233" s="3">
        <v>1602.28</v>
      </c>
      <c r="D233" s="3">
        <v>218.91</v>
      </c>
      <c r="H233">
        <f t="shared" si="7"/>
        <v>1.3786487597642867</v>
      </c>
      <c r="I233">
        <f t="shared" si="8"/>
        <v>7.3193549860673333</v>
      </c>
      <c r="J233">
        <f t="shared" si="9"/>
        <v>1</v>
      </c>
    </row>
    <row r="234" spans="1:10" x14ac:dyDescent="0.35">
      <c r="A234" t="s">
        <v>261</v>
      </c>
      <c r="B234">
        <v>116.45</v>
      </c>
      <c r="C234">
        <v>24.86</v>
      </c>
      <c r="D234">
        <v>219.12</v>
      </c>
      <c r="H234">
        <f t="shared" si="7"/>
        <v>0.53144395764877694</v>
      </c>
      <c r="I234">
        <f t="shared" si="8"/>
        <v>0.11345381526104417</v>
      </c>
      <c r="J234">
        <f t="shared" si="9"/>
        <v>1</v>
      </c>
    </row>
    <row r="235" spans="1:10" x14ac:dyDescent="0.35">
      <c r="A235" t="s">
        <v>262</v>
      </c>
      <c r="B235">
        <v>261.16000000000003</v>
      </c>
      <c r="C235">
        <v>313.61</v>
      </c>
      <c r="D235">
        <v>219.56</v>
      </c>
      <c r="H235">
        <f t="shared" si="7"/>
        <v>1.1894698487884863</v>
      </c>
      <c r="I235">
        <f t="shared" si="8"/>
        <v>1.4283567134268538</v>
      </c>
      <c r="J235">
        <f t="shared" si="9"/>
        <v>1</v>
      </c>
    </row>
    <row r="236" spans="1:10" x14ac:dyDescent="0.35">
      <c r="A236" t="s">
        <v>263</v>
      </c>
      <c r="B236">
        <v>181.19</v>
      </c>
      <c r="C236">
        <v>396.28</v>
      </c>
      <c r="D236">
        <v>220.85</v>
      </c>
      <c r="H236">
        <f t="shared" si="7"/>
        <v>0.82042110029431747</v>
      </c>
      <c r="I236">
        <f t="shared" si="8"/>
        <v>1.7943400498075617</v>
      </c>
      <c r="J236">
        <f t="shared" si="9"/>
        <v>1</v>
      </c>
    </row>
    <row r="237" spans="1:10" x14ac:dyDescent="0.35">
      <c r="A237" t="s">
        <v>264</v>
      </c>
      <c r="B237">
        <v>432.35</v>
      </c>
      <c r="C237">
        <v>349.27</v>
      </c>
      <c r="D237">
        <v>224.24</v>
      </c>
      <c r="H237">
        <f t="shared" si="7"/>
        <v>1.9280681412772029</v>
      </c>
      <c r="I237">
        <f t="shared" si="8"/>
        <v>1.5575722440242596</v>
      </c>
      <c r="J237">
        <f t="shared" si="9"/>
        <v>1</v>
      </c>
    </row>
    <row r="238" spans="1:10" x14ac:dyDescent="0.35">
      <c r="A238" t="s">
        <v>265</v>
      </c>
      <c r="B238">
        <v>100.41</v>
      </c>
      <c r="C238">
        <v>128</v>
      </c>
      <c r="D238">
        <v>225.42</v>
      </c>
      <c r="H238">
        <f t="shared" si="7"/>
        <v>0.44543518764972051</v>
      </c>
      <c r="I238">
        <f t="shared" si="8"/>
        <v>0.56782894153136376</v>
      </c>
      <c r="J238">
        <f t="shared" si="9"/>
        <v>1</v>
      </c>
    </row>
    <row r="239" spans="1:10" x14ac:dyDescent="0.35">
      <c r="A239" t="s">
        <v>266</v>
      </c>
      <c r="B239">
        <v>200.92</v>
      </c>
      <c r="C239">
        <v>8.77</v>
      </c>
      <c r="D239">
        <v>227.05</v>
      </c>
      <c r="H239">
        <f t="shared" si="7"/>
        <v>0.88491521691257424</v>
      </c>
      <c r="I239">
        <f t="shared" si="8"/>
        <v>3.8625853336269542E-2</v>
      </c>
      <c r="J239">
        <f t="shared" si="9"/>
        <v>1</v>
      </c>
    </row>
    <row r="240" spans="1:10" x14ac:dyDescent="0.35">
      <c r="A240" t="s">
        <v>267</v>
      </c>
      <c r="B240">
        <v>421.57</v>
      </c>
      <c r="C240">
        <v>868.58</v>
      </c>
      <c r="D240">
        <v>228.46</v>
      </c>
      <c r="H240">
        <f t="shared" si="7"/>
        <v>1.8452683183051737</v>
      </c>
      <c r="I240">
        <f t="shared" si="8"/>
        <v>3.8018909218243895</v>
      </c>
      <c r="J240">
        <f t="shared" si="9"/>
        <v>1</v>
      </c>
    </row>
    <row r="241" spans="1:10" x14ac:dyDescent="0.35">
      <c r="A241" t="s">
        <v>268</v>
      </c>
      <c r="B241">
        <v>294.11</v>
      </c>
      <c r="C241">
        <v>680.68</v>
      </c>
      <c r="D241">
        <v>229.14</v>
      </c>
      <c r="H241">
        <f t="shared" si="7"/>
        <v>1.2835384481103258</v>
      </c>
      <c r="I241">
        <f t="shared" si="8"/>
        <v>2.9705856681504756</v>
      </c>
      <c r="J241">
        <f t="shared" si="9"/>
        <v>1</v>
      </c>
    </row>
    <row r="242" spans="1:10" x14ac:dyDescent="0.35">
      <c r="A242" t="s">
        <v>269</v>
      </c>
      <c r="B242">
        <v>227.81</v>
      </c>
      <c r="C242">
        <v>276.92</v>
      </c>
      <c r="D242">
        <v>231.16</v>
      </c>
      <c r="H242">
        <f t="shared" si="7"/>
        <v>0.98550787333448697</v>
      </c>
      <c r="I242">
        <f t="shared" si="8"/>
        <v>1.1979581242429487</v>
      </c>
      <c r="J242">
        <f t="shared" si="9"/>
        <v>1</v>
      </c>
    </row>
    <row r="243" spans="1:10" x14ac:dyDescent="0.35">
      <c r="A243" t="s">
        <v>270</v>
      </c>
      <c r="B243">
        <v>278.22000000000003</v>
      </c>
      <c r="C243">
        <v>302.49</v>
      </c>
      <c r="D243">
        <v>237.44</v>
      </c>
      <c r="H243">
        <f t="shared" si="7"/>
        <v>1.1717486522911051</v>
      </c>
      <c r="I243">
        <f t="shared" si="8"/>
        <v>1.273963948787062</v>
      </c>
      <c r="J243">
        <f t="shared" si="9"/>
        <v>1</v>
      </c>
    </row>
    <row r="244" spans="1:10" x14ac:dyDescent="0.35">
      <c r="A244" t="s">
        <v>271</v>
      </c>
      <c r="B244">
        <v>563.17999999999995</v>
      </c>
      <c r="C244">
        <v>745.05</v>
      </c>
      <c r="D244">
        <v>242.57</v>
      </c>
      <c r="H244">
        <f t="shared" si="7"/>
        <v>2.3217215649090983</v>
      </c>
      <c r="I244">
        <f t="shared" si="8"/>
        <v>3.0714845199323904</v>
      </c>
      <c r="J244">
        <f t="shared" si="9"/>
        <v>1</v>
      </c>
    </row>
    <row r="245" spans="1:10" x14ac:dyDescent="0.35">
      <c r="A245" t="s">
        <v>272</v>
      </c>
      <c r="B245">
        <v>478.1</v>
      </c>
      <c r="C245">
        <v>212.57</v>
      </c>
      <c r="D245">
        <v>243.44</v>
      </c>
      <c r="H245">
        <f t="shared" si="7"/>
        <v>1.9639336181399936</v>
      </c>
      <c r="I245">
        <f t="shared" si="8"/>
        <v>0.87319257311863285</v>
      </c>
      <c r="J245">
        <f t="shared" si="9"/>
        <v>1</v>
      </c>
    </row>
    <row r="246" spans="1:10" x14ac:dyDescent="0.35">
      <c r="A246" t="s">
        <v>273</v>
      </c>
      <c r="B246">
        <v>159.41999999999999</v>
      </c>
      <c r="C246">
        <v>73.25</v>
      </c>
      <c r="D246">
        <v>243.49</v>
      </c>
      <c r="H246">
        <f t="shared" si="7"/>
        <v>0.65472914698755591</v>
      </c>
      <c r="I246">
        <f t="shared" si="8"/>
        <v>0.30083370980327734</v>
      </c>
      <c r="J246">
        <f t="shared" si="9"/>
        <v>1</v>
      </c>
    </row>
    <row r="247" spans="1:10" x14ac:dyDescent="0.35">
      <c r="A247" t="s">
        <v>274</v>
      </c>
      <c r="B247">
        <v>183.83</v>
      </c>
      <c r="C247">
        <v>119.1</v>
      </c>
      <c r="D247">
        <v>244.91</v>
      </c>
      <c r="H247">
        <f t="shared" si="7"/>
        <v>0.750602262055449</v>
      </c>
      <c r="I247">
        <f t="shared" si="8"/>
        <v>0.48630109019639867</v>
      </c>
      <c r="J247">
        <f t="shared" si="9"/>
        <v>1</v>
      </c>
    </row>
    <row r="248" spans="1:10" x14ac:dyDescent="0.35">
      <c r="A248" t="s">
        <v>275</v>
      </c>
      <c r="B248">
        <v>419.94</v>
      </c>
      <c r="C248">
        <v>421.87</v>
      </c>
      <c r="D248">
        <v>250.94</v>
      </c>
      <c r="H248">
        <f t="shared" si="7"/>
        <v>1.673467761217821</v>
      </c>
      <c r="I248">
        <f t="shared" si="8"/>
        <v>1.6811588427512554</v>
      </c>
      <c r="J248">
        <f t="shared" si="9"/>
        <v>1</v>
      </c>
    </row>
    <row r="249" spans="1:10" x14ac:dyDescent="0.35">
      <c r="A249" t="s">
        <v>276</v>
      </c>
      <c r="B249">
        <v>299.23</v>
      </c>
      <c r="C249">
        <v>849.03</v>
      </c>
      <c r="D249">
        <v>251.98</v>
      </c>
      <c r="H249">
        <f t="shared" si="7"/>
        <v>1.1875148821335029</v>
      </c>
      <c r="I249">
        <f t="shared" si="8"/>
        <v>3.3694340820700055</v>
      </c>
      <c r="J249">
        <f t="shared" si="9"/>
        <v>1</v>
      </c>
    </row>
    <row r="250" spans="1:10" x14ac:dyDescent="0.35">
      <c r="A250" t="s">
        <v>277</v>
      </c>
      <c r="B250">
        <v>195.31</v>
      </c>
      <c r="C250">
        <v>344.76</v>
      </c>
      <c r="D250">
        <v>252.73</v>
      </c>
      <c r="H250">
        <f t="shared" si="7"/>
        <v>0.77280101293870929</v>
      </c>
      <c r="I250">
        <f t="shared" si="8"/>
        <v>1.3641435524077079</v>
      </c>
      <c r="J250">
        <f t="shared" si="9"/>
        <v>1</v>
      </c>
    </row>
    <row r="251" spans="1:10" x14ac:dyDescent="0.35">
      <c r="A251" t="s">
        <v>278</v>
      </c>
      <c r="B251">
        <v>80.41</v>
      </c>
      <c r="C251">
        <v>204.48</v>
      </c>
      <c r="D251">
        <v>255.63</v>
      </c>
      <c r="H251">
        <f t="shared" si="7"/>
        <v>0.31455619449986305</v>
      </c>
      <c r="I251">
        <f t="shared" si="8"/>
        <v>0.79990611430583258</v>
      </c>
      <c r="J251">
        <f t="shared" si="9"/>
        <v>1</v>
      </c>
    </row>
    <row r="252" spans="1:10" x14ac:dyDescent="0.35">
      <c r="A252" t="s">
        <v>279</v>
      </c>
      <c r="B252">
        <v>198.02</v>
      </c>
      <c r="C252">
        <v>211.17</v>
      </c>
      <c r="D252">
        <v>255.86</v>
      </c>
      <c r="H252">
        <f t="shared" si="7"/>
        <v>0.77393887282107399</v>
      </c>
      <c r="I252">
        <f t="shared" si="8"/>
        <v>0.82533416712264507</v>
      </c>
      <c r="J252">
        <f t="shared" si="9"/>
        <v>1</v>
      </c>
    </row>
    <row r="253" spans="1:10" x14ac:dyDescent="0.35">
      <c r="A253" t="s">
        <v>280</v>
      </c>
      <c r="B253">
        <v>249.09</v>
      </c>
      <c r="C253">
        <v>319.06</v>
      </c>
      <c r="D253">
        <v>257.27</v>
      </c>
      <c r="H253">
        <f t="shared" si="7"/>
        <v>0.96820460994286162</v>
      </c>
      <c r="I253">
        <f t="shared" si="8"/>
        <v>1.2401756909083843</v>
      </c>
      <c r="J253">
        <f t="shared" si="9"/>
        <v>1</v>
      </c>
    </row>
    <row r="254" spans="1:10" x14ac:dyDescent="0.35">
      <c r="A254" t="s">
        <v>281</v>
      </c>
      <c r="B254">
        <v>309.3</v>
      </c>
      <c r="C254">
        <v>140.28</v>
      </c>
      <c r="D254">
        <v>264.66000000000003</v>
      </c>
      <c r="H254">
        <f t="shared" si="7"/>
        <v>1.1686692360009068</v>
      </c>
      <c r="I254">
        <f t="shared" si="8"/>
        <v>0.53003854001360229</v>
      </c>
      <c r="J254">
        <f t="shared" si="9"/>
        <v>1</v>
      </c>
    </row>
    <row r="255" spans="1:10" x14ac:dyDescent="0.35">
      <c r="A255" t="s">
        <v>282</v>
      </c>
      <c r="B255">
        <v>75.510000000000005</v>
      </c>
      <c r="C255">
        <v>86.15</v>
      </c>
      <c r="D255">
        <v>275.48</v>
      </c>
      <c r="H255">
        <f t="shared" si="7"/>
        <v>0.2741033831857122</v>
      </c>
      <c r="I255">
        <f t="shared" si="8"/>
        <v>0.31272687672426308</v>
      </c>
      <c r="J255">
        <f t="shared" si="9"/>
        <v>1</v>
      </c>
    </row>
    <row r="256" spans="1:10" x14ac:dyDescent="0.35">
      <c r="A256" t="s">
        <v>283</v>
      </c>
      <c r="B256">
        <v>275.72000000000003</v>
      </c>
      <c r="C256">
        <v>553.6</v>
      </c>
      <c r="D256">
        <v>276.8</v>
      </c>
      <c r="H256">
        <f t="shared" si="7"/>
        <v>0.99609826589595385</v>
      </c>
      <c r="I256">
        <f t="shared" si="8"/>
        <v>2</v>
      </c>
      <c r="J256">
        <f t="shared" si="9"/>
        <v>1</v>
      </c>
    </row>
    <row r="257" spans="1:10" x14ac:dyDescent="0.35">
      <c r="A257" t="s">
        <v>284</v>
      </c>
      <c r="B257">
        <v>430.79</v>
      </c>
      <c r="C257">
        <v>387.87</v>
      </c>
      <c r="D257">
        <v>277.35000000000002</v>
      </c>
      <c r="H257">
        <f t="shared" si="7"/>
        <v>1.5532359834144582</v>
      </c>
      <c r="I257">
        <f t="shared" si="8"/>
        <v>1.39848566792861</v>
      </c>
      <c r="J257">
        <f t="shared" si="9"/>
        <v>1</v>
      </c>
    </row>
    <row r="258" spans="1:10" x14ac:dyDescent="0.35">
      <c r="A258" t="s">
        <v>285</v>
      </c>
      <c r="B258">
        <v>375.47</v>
      </c>
      <c r="C258">
        <v>3.88</v>
      </c>
      <c r="D258">
        <v>283.66000000000003</v>
      </c>
      <c r="H258">
        <f t="shared" si="7"/>
        <v>1.3236621307198759</v>
      </c>
      <c r="I258">
        <f t="shared" si="8"/>
        <v>1.3678347317210744E-2</v>
      </c>
      <c r="J258">
        <f t="shared" si="9"/>
        <v>1</v>
      </c>
    </row>
    <row r="259" spans="1:10" x14ac:dyDescent="0.35">
      <c r="A259" t="s">
        <v>286</v>
      </c>
      <c r="B259">
        <v>213.94</v>
      </c>
      <c r="C259">
        <v>748.61</v>
      </c>
      <c r="D259">
        <v>284.33999999999997</v>
      </c>
      <c r="H259">
        <f t="shared" si="7"/>
        <v>0.7524090877118943</v>
      </c>
      <c r="I259">
        <f t="shared" si="8"/>
        <v>2.6327987620454389</v>
      </c>
      <c r="J259">
        <f t="shared" si="9"/>
        <v>1</v>
      </c>
    </row>
    <row r="260" spans="1:10" x14ac:dyDescent="0.35">
      <c r="A260" t="s">
        <v>287</v>
      </c>
      <c r="B260">
        <v>263.02</v>
      </c>
      <c r="C260">
        <v>242.15</v>
      </c>
      <c r="D260">
        <v>290.22000000000003</v>
      </c>
      <c r="H260">
        <f t="shared" si="7"/>
        <v>0.90627799600303205</v>
      </c>
      <c r="I260">
        <f t="shared" si="8"/>
        <v>0.83436703190682926</v>
      </c>
      <c r="J260">
        <f t="shared" si="9"/>
        <v>1</v>
      </c>
    </row>
    <row r="261" spans="1:10" x14ac:dyDescent="0.35">
      <c r="A261" t="s">
        <v>288</v>
      </c>
      <c r="B261">
        <v>230.46</v>
      </c>
      <c r="C261">
        <v>54</v>
      </c>
      <c r="D261">
        <v>291.64</v>
      </c>
      <c r="H261">
        <f t="shared" si="7"/>
        <v>0.79022082018927453</v>
      </c>
      <c r="I261">
        <f t="shared" si="8"/>
        <v>0.1851597860375806</v>
      </c>
      <c r="J261">
        <f t="shared" si="9"/>
        <v>1</v>
      </c>
    </row>
    <row r="262" spans="1:10" x14ac:dyDescent="0.35">
      <c r="A262" t="s">
        <v>289</v>
      </c>
      <c r="B262">
        <v>399.6</v>
      </c>
      <c r="C262">
        <v>289.27</v>
      </c>
      <c r="D262">
        <v>296.58</v>
      </c>
      <c r="H262">
        <f t="shared" si="7"/>
        <v>1.3473599028929801</v>
      </c>
      <c r="I262">
        <f t="shared" si="8"/>
        <v>0.97535235012475552</v>
      </c>
      <c r="J262">
        <f t="shared" si="9"/>
        <v>1</v>
      </c>
    </row>
    <row r="263" spans="1:10" x14ac:dyDescent="0.35">
      <c r="A263" t="s">
        <v>290</v>
      </c>
      <c r="B263">
        <v>332.79</v>
      </c>
      <c r="C263">
        <v>264.98</v>
      </c>
      <c r="D263">
        <v>298.14</v>
      </c>
      <c r="H263">
        <f t="shared" si="7"/>
        <v>1.1162205675186154</v>
      </c>
      <c r="I263">
        <f t="shared" si="8"/>
        <v>0.88877708459113181</v>
      </c>
      <c r="J263">
        <f t="shared" si="9"/>
        <v>1</v>
      </c>
    </row>
    <row r="264" spans="1:10" x14ac:dyDescent="0.35">
      <c r="A264" t="s">
        <v>291</v>
      </c>
      <c r="B264">
        <v>251.6</v>
      </c>
      <c r="C264">
        <v>355.66</v>
      </c>
      <c r="D264">
        <v>299.14999999999998</v>
      </c>
      <c r="H264">
        <f t="shared" si="7"/>
        <v>0.84104964064850418</v>
      </c>
      <c r="I264">
        <f t="shared" si="8"/>
        <v>1.1889018886846066</v>
      </c>
      <c r="J264">
        <f t="shared" si="9"/>
        <v>1</v>
      </c>
    </row>
    <row r="265" spans="1:10" x14ac:dyDescent="0.35">
      <c r="A265" t="s">
        <v>292</v>
      </c>
      <c r="B265">
        <v>346.88</v>
      </c>
      <c r="C265">
        <v>214.67</v>
      </c>
      <c r="D265">
        <v>301.33999999999997</v>
      </c>
      <c r="H265">
        <f t="shared" si="7"/>
        <v>1.1511249751111703</v>
      </c>
      <c r="I265">
        <f t="shared" si="8"/>
        <v>0.7123846817548285</v>
      </c>
      <c r="J265">
        <f t="shared" si="9"/>
        <v>1</v>
      </c>
    </row>
    <row r="266" spans="1:10" x14ac:dyDescent="0.35">
      <c r="A266" t="s">
        <v>293</v>
      </c>
      <c r="B266">
        <v>57.51</v>
      </c>
      <c r="C266">
        <v>89.78</v>
      </c>
      <c r="D266">
        <v>310.81</v>
      </c>
      <c r="H266">
        <f t="shared" si="7"/>
        <v>0.18503265660693027</v>
      </c>
      <c r="I266">
        <f t="shared" si="8"/>
        <v>0.28885814484733441</v>
      </c>
      <c r="J266">
        <f t="shared" si="9"/>
        <v>1</v>
      </c>
    </row>
    <row r="267" spans="1:10" x14ac:dyDescent="0.35">
      <c r="A267" t="s">
        <v>294</v>
      </c>
      <c r="B267">
        <v>437.22</v>
      </c>
      <c r="C267">
        <v>265.27999999999997</v>
      </c>
      <c r="D267">
        <v>311.87</v>
      </c>
      <c r="H267">
        <f t="shared" si="7"/>
        <v>1.4019302914675988</v>
      </c>
      <c r="I267">
        <f t="shared" si="8"/>
        <v>0.85061083143617522</v>
      </c>
      <c r="J267">
        <f t="shared" si="9"/>
        <v>1</v>
      </c>
    </row>
    <row r="268" spans="1:10" x14ac:dyDescent="0.35">
      <c r="A268" t="s">
        <v>295</v>
      </c>
      <c r="B268">
        <v>288.27999999999997</v>
      </c>
      <c r="C268">
        <v>290.8</v>
      </c>
      <c r="D268">
        <v>315.07</v>
      </c>
      <c r="H268">
        <f t="shared" si="7"/>
        <v>0.91497127622433105</v>
      </c>
      <c r="I268">
        <f t="shared" si="8"/>
        <v>0.92296949884152735</v>
      </c>
      <c r="J268">
        <f t="shared" si="9"/>
        <v>1</v>
      </c>
    </row>
    <row r="269" spans="1:10" x14ac:dyDescent="0.35">
      <c r="A269" t="s">
        <v>296</v>
      </c>
      <c r="B269">
        <v>215.36</v>
      </c>
      <c r="C269">
        <v>257.70999999999998</v>
      </c>
      <c r="D269">
        <v>318.54000000000002</v>
      </c>
      <c r="H269">
        <f t="shared" si="7"/>
        <v>0.67608463615244552</v>
      </c>
      <c r="I269">
        <f t="shared" si="8"/>
        <v>0.80903497206002373</v>
      </c>
      <c r="J269">
        <f t="shared" si="9"/>
        <v>1</v>
      </c>
    </row>
    <row r="270" spans="1:10" x14ac:dyDescent="0.35">
      <c r="A270" t="s">
        <v>297</v>
      </c>
      <c r="B270">
        <v>517.04</v>
      </c>
      <c r="C270">
        <v>2372.34</v>
      </c>
      <c r="D270">
        <v>322.02</v>
      </c>
      <c r="H270">
        <f t="shared" si="7"/>
        <v>1.6056145581019812</v>
      </c>
      <c r="I270">
        <f t="shared" si="8"/>
        <v>7.3670579467113857</v>
      </c>
      <c r="J270">
        <f t="shared" si="9"/>
        <v>1</v>
      </c>
    </row>
    <row r="271" spans="1:10" x14ac:dyDescent="0.35">
      <c r="A271" t="s">
        <v>298</v>
      </c>
      <c r="B271">
        <v>182.64</v>
      </c>
      <c r="C271">
        <v>241.85</v>
      </c>
      <c r="D271">
        <v>325.48</v>
      </c>
      <c r="H271">
        <f t="shared" si="7"/>
        <v>0.56114046946048901</v>
      </c>
      <c r="I271">
        <f t="shared" si="8"/>
        <v>0.74305640899594438</v>
      </c>
      <c r="J271">
        <f t="shared" si="9"/>
        <v>1</v>
      </c>
    </row>
    <row r="272" spans="1:10" x14ac:dyDescent="0.35">
      <c r="A272" t="s">
        <v>299</v>
      </c>
      <c r="B272">
        <v>916.33</v>
      </c>
      <c r="C272">
        <v>1035.6600000000001</v>
      </c>
      <c r="D272">
        <v>328.39</v>
      </c>
      <c r="H272">
        <f t="shared" si="7"/>
        <v>2.7903712049697007</v>
      </c>
      <c r="I272">
        <f t="shared" si="8"/>
        <v>3.1537501141934898</v>
      </c>
      <c r="J272">
        <f t="shared" si="9"/>
        <v>1</v>
      </c>
    </row>
    <row r="273" spans="1:10" x14ac:dyDescent="0.35">
      <c r="A273" t="s">
        <v>300</v>
      </c>
      <c r="B273">
        <v>501.71</v>
      </c>
      <c r="C273">
        <v>695.18</v>
      </c>
      <c r="D273">
        <v>328.52</v>
      </c>
      <c r="H273">
        <f t="shared" si="7"/>
        <v>1.5271825155241689</v>
      </c>
      <c r="I273">
        <f t="shared" si="8"/>
        <v>2.1160964324850844</v>
      </c>
      <c r="J273">
        <f t="shared" si="9"/>
        <v>1</v>
      </c>
    </row>
    <row r="274" spans="1:10" x14ac:dyDescent="0.35">
      <c r="A274" t="s">
        <v>301</v>
      </c>
      <c r="B274">
        <v>485.46</v>
      </c>
      <c r="C274">
        <v>298.48</v>
      </c>
      <c r="D274">
        <v>328.84</v>
      </c>
      <c r="H274">
        <f t="shared" si="7"/>
        <v>1.4762802578761709</v>
      </c>
      <c r="I274">
        <f t="shared" si="8"/>
        <v>0.90767546527186482</v>
      </c>
      <c r="J274">
        <f t="shared" si="9"/>
        <v>1</v>
      </c>
    </row>
    <row r="275" spans="1:10" x14ac:dyDescent="0.35">
      <c r="A275" t="s">
        <v>302</v>
      </c>
      <c r="B275">
        <v>381.75</v>
      </c>
      <c r="C275">
        <v>431.95</v>
      </c>
      <c r="D275">
        <v>334.7</v>
      </c>
      <c r="H275">
        <f t="shared" si="7"/>
        <v>1.1405736480430237</v>
      </c>
      <c r="I275">
        <f t="shared" si="8"/>
        <v>1.2905587092919033</v>
      </c>
      <c r="J275">
        <f t="shared" si="9"/>
        <v>1</v>
      </c>
    </row>
    <row r="276" spans="1:10" x14ac:dyDescent="0.35">
      <c r="A276" t="s">
        <v>303</v>
      </c>
      <c r="B276">
        <v>175.1</v>
      </c>
      <c r="C276">
        <v>163.12</v>
      </c>
      <c r="D276">
        <v>338.39</v>
      </c>
      <c r="H276">
        <f t="shared" si="7"/>
        <v>0.51745027926357168</v>
      </c>
      <c r="I276">
        <f t="shared" si="8"/>
        <v>0.48204734182452202</v>
      </c>
      <c r="J276">
        <f t="shared" si="9"/>
        <v>1</v>
      </c>
    </row>
    <row r="277" spans="1:10" x14ac:dyDescent="0.35">
      <c r="A277" t="s">
        <v>304</v>
      </c>
      <c r="B277">
        <v>248.03</v>
      </c>
      <c r="C277">
        <v>413.57</v>
      </c>
      <c r="D277">
        <v>342.06</v>
      </c>
      <c r="H277">
        <f t="shared" si="7"/>
        <v>0.72510670642577324</v>
      </c>
      <c r="I277">
        <f t="shared" si="8"/>
        <v>1.2090568906039876</v>
      </c>
      <c r="J277">
        <f t="shared" si="9"/>
        <v>1</v>
      </c>
    </row>
    <row r="278" spans="1:10" x14ac:dyDescent="0.35">
      <c r="A278" t="s">
        <v>305</v>
      </c>
      <c r="B278">
        <v>225.23</v>
      </c>
      <c r="C278">
        <v>221.65</v>
      </c>
      <c r="D278">
        <v>344.4</v>
      </c>
      <c r="H278">
        <f t="shared" si="7"/>
        <v>0.65397793263646919</v>
      </c>
      <c r="I278">
        <f t="shared" si="8"/>
        <v>0.64358304297328695</v>
      </c>
      <c r="J278">
        <f t="shared" si="9"/>
        <v>1</v>
      </c>
    </row>
    <row r="279" spans="1:10" x14ac:dyDescent="0.35">
      <c r="A279" t="s">
        <v>306</v>
      </c>
      <c r="B279">
        <v>348.8</v>
      </c>
      <c r="C279">
        <v>339.91</v>
      </c>
      <c r="D279">
        <v>347.19</v>
      </c>
      <c r="H279">
        <f t="shared" si="7"/>
        <v>1.0046372303349751</v>
      </c>
      <c r="I279">
        <f t="shared" si="8"/>
        <v>0.97903165413750404</v>
      </c>
      <c r="J279">
        <f t="shared" si="9"/>
        <v>1</v>
      </c>
    </row>
    <row r="280" spans="1:10" x14ac:dyDescent="0.35">
      <c r="A280" t="s">
        <v>307</v>
      </c>
      <c r="B280">
        <v>453.77</v>
      </c>
      <c r="C280">
        <v>108.98</v>
      </c>
      <c r="D280">
        <v>353.15</v>
      </c>
      <c r="H280">
        <f t="shared" si="7"/>
        <v>1.2849214214922837</v>
      </c>
      <c r="I280">
        <f t="shared" si="8"/>
        <v>0.30859408183491438</v>
      </c>
      <c r="J280">
        <f t="shared" si="9"/>
        <v>1</v>
      </c>
    </row>
    <row r="281" spans="1:10" x14ac:dyDescent="0.35">
      <c r="A281" t="s">
        <v>308</v>
      </c>
      <c r="B281">
        <v>166.96</v>
      </c>
      <c r="C281">
        <v>354.83</v>
      </c>
      <c r="D281">
        <v>355.48</v>
      </c>
      <c r="H281">
        <f t="shared" ref="H281:H344" si="10">B281/$D281</f>
        <v>0.46967480589625293</v>
      </c>
      <c r="I281">
        <f t="shared" ref="I281:I344" si="11">C281/$D281</f>
        <v>0.99817148644086862</v>
      </c>
      <c r="J281">
        <f t="shared" ref="J281:J344" si="12">D281/$D281</f>
        <v>1</v>
      </c>
    </row>
    <row r="282" spans="1:10" x14ac:dyDescent="0.35">
      <c r="A282" t="s">
        <v>309</v>
      </c>
      <c r="B282">
        <v>477.42</v>
      </c>
      <c r="C282">
        <v>81.900000000000006</v>
      </c>
      <c r="D282">
        <v>365.43</v>
      </c>
      <c r="H282">
        <f t="shared" si="10"/>
        <v>1.3064608817010097</v>
      </c>
      <c r="I282">
        <f t="shared" si="11"/>
        <v>0.22411953041622198</v>
      </c>
      <c r="J282">
        <f t="shared" si="12"/>
        <v>1</v>
      </c>
    </row>
    <row r="283" spans="1:10" x14ac:dyDescent="0.35">
      <c r="A283" t="s">
        <v>310</v>
      </c>
      <c r="B283">
        <v>391.73</v>
      </c>
      <c r="C283">
        <v>258.89</v>
      </c>
      <c r="D283">
        <v>366.37</v>
      </c>
      <c r="H283">
        <f t="shared" si="10"/>
        <v>1.0692196413461801</v>
      </c>
      <c r="I283">
        <f t="shared" si="11"/>
        <v>0.70663536861642595</v>
      </c>
      <c r="J283">
        <f t="shared" si="12"/>
        <v>1</v>
      </c>
    </row>
    <row r="284" spans="1:10" x14ac:dyDescent="0.35">
      <c r="A284" t="s">
        <v>311</v>
      </c>
      <c r="B284">
        <v>385.13</v>
      </c>
      <c r="C284">
        <v>377.05</v>
      </c>
      <c r="D284">
        <v>377.16</v>
      </c>
      <c r="H284">
        <f t="shared" si="10"/>
        <v>1.0211316152296106</v>
      </c>
      <c r="I284">
        <f t="shared" si="11"/>
        <v>0.9997083465903065</v>
      </c>
      <c r="J284">
        <f t="shared" si="12"/>
        <v>1</v>
      </c>
    </row>
    <row r="285" spans="1:10" x14ac:dyDescent="0.35">
      <c r="A285" t="s">
        <v>312</v>
      </c>
      <c r="B285">
        <v>525.33000000000004</v>
      </c>
      <c r="C285">
        <v>314.23</v>
      </c>
      <c r="D285">
        <v>383.02</v>
      </c>
      <c r="H285">
        <f t="shared" si="10"/>
        <v>1.371547177693071</v>
      </c>
      <c r="I285">
        <f t="shared" si="11"/>
        <v>0.82040102344525101</v>
      </c>
      <c r="J285">
        <f t="shared" si="12"/>
        <v>1</v>
      </c>
    </row>
    <row r="286" spans="1:10" x14ac:dyDescent="0.35">
      <c r="A286" t="s">
        <v>313</v>
      </c>
      <c r="B286">
        <v>630.53</v>
      </c>
      <c r="C286">
        <v>398.57</v>
      </c>
      <c r="D286">
        <v>386.29</v>
      </c>
      <c r="H286">
        <f t="shared" si="10"/>
        <v>1.6322710916668823</v>
      </c>
      <c r="I286">
        <f t="shared" si="11"/>
        <v>1.0317895881332677</v>
      </c>
      <c r="J286">
        <f t="shared" si="12"/>
        <v>1</v>
      </c>
    </row>
    <row r="287" spans="1:10" x14ac:dyDescent="0.35">
      <c r="A287" t="s">
        <v>314</v>
      </c>
      <c r="B287">
        <v>433.53</v>
      </c>
      <c r="C287">
        <v>684.09</v>
      </c>
      <c r="D287">
        <v>393.9</v>
      </c>
      <c r="H287">
        <f t="shared" si="10"/>
        <v>1.1006092916984005</v>
      </c>
      <c r="I287">
        <f t="shared" si="11"/>
        <v>1.7367098248286368</v>
      </c>
      <c r="J287">
        <f t="shared" si="12"/>
        <v>1</v>
      </c>
    </row>
    <row r="288" spans="1:10" x14ac:dyDescent="0.35">
      <c r="A288" t="s">
        <v>315</v>
      </c>
      <c r="B288">
        <v>206.32</v>
      </c>
      <c r="C288">
        <v>166.68</v>
      </c>
      <c r="D288">
        <v>395.35</v>
      </c>
      <c r="H288">
        <f t="shared" si="10"/>
        <v>0.52186670039205763</v>
      </c>
      <c r="I288">
        <f t="shared" si="11"/>
        <v>0.42160111293790314</v>
      </c>
      <c r="J288">
        <f t="shared" si="12"/>
        <v>1</v>
      </c>
    </row>
    <row r="289" spans="1:10" x14ac:dyDescent="0.35">
      <c r="A289" t="s">
        <v>316</v>
      </c>
      <c r="B289">
        <v>482.11</v>
      </c>
      <c r="C289">
        <v>686.33</v>
      </c>
      <c r="D289">
        <v>397.65</v>
      </c>
      <c r="H289">
        <f t="shared" si="10"/>
        <v>1.2123978372941029</v>
      </c>
      <c r="I289">
        <f t="shared" si="11"/>
        <v>1.7259650446372441</v>
      </c>
      <c r="J289">
        <f t="shared" si="12"/>
        <v>1</v>
      </c>
    </row>
    <row r="290" spans="1:10" x14ac:dyDescent="0.35">
      <c r="A290" t="s">
        <v>317</v>
      </c>
      <c r="B290">
        <v>381.17</v>
      </c>
      <c r="C290">
        <v>77.09</v>
      </c>
      <c r="D290">
        <v>405.82</v>
      </c>
      <c r="H290">
        <f t="shared" si="10"/>
        <v>0.93925878468286439</v>
      </c>
      <c r="I290">
        <f t="shared" si="11"/>
        <v>0.18996106648267705</v>
      </c>
      <c r="J290">
        <f t="shared" si="12"/>
        <v>1</v>
      </c>
    </row>
    <row r="291" spans="1:10" x14ac:dyDescent="0.35">
      <c r="A291" t="s">
        <v>318</v>
      </c>
      <c r="B291">
        <v>685.65</v>
      </c>
      <c r="C291">
        <v>380.45</v>
      </c>
      <c r="D291">
        <v>408.9</v>
      </c>
      <c r="H291">
        <f t="shared" si="10"/>
        <v>1.6768158473954513</v>
      </c>
      <c r="I291">
        <f t="shared" si="11"/>
        <v>0.93042308632917581</v>
      </c>
      <c r="J291">
        <f t="shared" si="12"/>
        <v>1</v>
      </c>
    </row>
    <row r="292" spans="1:10" x14ac:dyDescent="0.35">
      <c r="A292" t="s">
        <v>319</v>
      </c>
      <c r="B292">
        <v>436.58</v>
      </c>
      <c r="C292">
        <v>258.24</v>
      </c>
      <c r="D292">
        <v>418.32</v>
      </c>
      <c r="H292">
        <f t="shared" si="10"/>
        <v>1.0436507936507937</v>
      </c>
      <c r="I292">
        <f t="shared" si="11"/>
        <v>0.6173264486517499</v>
      </c>
      <c r="J292">
        <f t="shared" si="12"/>
        <v>1</v>
      </c>
    </row>
    <row r="293" spans="1:10" x14ac:dyDescent="0.35">
      <c r="A293" t="s">
        <v>320</v>
      </c>
      <c r="B293">
        <v>529.16999999999996</v>
      </c>
      <c r="C293">
        <v>236.03</v>
      </c>
      <c r="D293">
        <v>428.96</v>
      </c>
      <c r="H293">
        <f t="shared" si="10"/>
        <v>1.2336115255501678</v>
      </c>
      <c r="I293">
        <f t="shared" si="11"/>
        <v>0.55023778440880267</v>
      </c>
      <c r="J293">
        <f t="shared" si="12"/>
        <v>1</v>
      </c>
    </row>
    <row r="294" spans="1:10" x14ac:dyDescent="0.35">
      <c r="A294" t="s">
        <v>321</v>
      </c>
      <c r="B294">
        <v>972.51</v>
      </c>
      <c r="C294">
        <v>613.91</v>
      </c>
      <c r="D294">
        <v>439.73</v>
      </c>
      <c r="H294">
        <f t="shared" si="10"/>
        <v>2.2116071225524752</v>
      </c>
      <c r="I294">
        <f t="shared" si="11"/>
        <v>1.3961067018397653</v>
      </c>
      <c r="J294">
        <f t="shared" si="12"/>
        <v>1</v>
      </c>
    </row>
    <row r="295" spans="1:10" x14ac:dyDescent="0.35">
      <c r="A295" t="s">
        <v>322</v>
      </c>
      <c r="B295">
        <v>224.86</v>
      </c>
      <c r="C295">
        <v>406.33</v>
      </c>
      <c r="D295">
        <v>439.81</v>
      </c>
      <c r="H295">
        <f t="shared" si="10"/>
        <v>0.51126622859871307</v>
      </c>
      <c r="I295">
        <f t="shared" si="11"/>
        <v>0.92387621927650576</v>
      </c>
      <c r="J295">
        <f t="shared" si="12"/>
        <v>1</v>
      </c>
    </row>
    <row r="296" spans="1:10" x14ac:dyDescent="0.35">
      <c r="A296" t="s">
        <v>323</v>
      </c>
      <c r="B296">
        <v>727.36</v>
      </c>
      <c r="C296">
        <v>775.14</v>
      </c>
      <c r="D296">
        <v>442.52</v>
      </c>
      <c r="H296">
        <f t="shared" si="10"/>
        <v>1.6436771219379915</v>
      </c>
      <c r="I296">
        <f t="shared" si="11"/>
        <v>1.7516496429539907</v>
      </c>
      <c r="J296">
        <f t="shared" si="12"/>
        <v>1</v>
      </c>
    </row>
    <row r="297" spans="1:10" x14ac:dyDescent="0.35">
      <c r="A297" t="s">
        <v>324</v>
      </c>
      <c r="B297">
        <v>508</v>
      </c>
      <c r="C297">
        <v>1071.08</v>
      </c>
      <c r="D297">
        <v>447.06</v>
      </c>
      <c r="H297">
        <f t="shared" si="10"/>
        <v>1.1363127991768442</v>
      </c>
      <c r="I297">
        <f t="shared" si="11"/>
        <v>2.3958305372880595</v>
      </c>
      <c r="J297">
        <f t="shared" si="12"/>
        <v>1</v>
      </c>
    </row>
    <row r="298" spans="1:10" x14ac:dyDescent="0.35">
      <c r="A298" t="s">
        <v>325</v>
      </c>
      <c r="B298">
        <v>342.34</v>
      </c>
      <c r="C298">
        <v>681.91</v>
      </c>
      <c r="D298">
        <v>454.92</v>
      </c>
      <c r="H298">
        <f t="shared" si="10"/>
        <v>0.75252791699639487</v>
      </c>
      <c r="I298">
        <f t="shared" si="11"/>
        <v>1.4989668513145167</v>
      </c>
      <c r="J298">
        <f t="shared" si="12"/>
        <v>1</v>
      </c>
    </row>
    <row r="299" spans="1:10" x14ac:dyDescent="0.35">
      <c r="A299" t="s">
        <v>326</v>
      </c>
      <c r="B299">
        <v>986.22</v>
      </c>
      <c r="C299">
        <v>787.91</v>
      </c>
      <c r="D299">
        <v>466.73</v>
      </c>
      <c r="H299">
        <f t="shared" si="10"/>
        <v>2.1130418014698007</v>
      </c>
      <c r="I299">
        <f t="shared" si="11"/>
        <v>1.6881494654296916</v>
      </c>
      <c r="J299">
        <f t="shared" si="12"/>
        <v>1</v>
      </c>
    </row>
    <row r="300" spans="1:10" x14ac:dyDescent="0.35">
      <c r="A300" t="s">
        <v>327</v>
      </c>
      <c r="B300">
        <v>730.6</v>
      </c>
      <c r="C300">
        <v>747.64</v>
      </c>
      <c r="D300">
        <v>481.07</v>
      </c>
      <c r="H300">
        <f t="shared" si="10"/>
        <v>1.5186979025921383</v>
      </c>
      <c r="I300">
        <f t="shared" si="11"/>
        <v>1.5541189431891409</v>
      </c>
      <c r="J300">
        <f t="shared" si="12"/>
        <v>1</v>
      </c>
    </row>
    <row r="301" spans="1:10" x14ac:dyDescent="0.35">
      <c r="A301" t="s">
        <v>328</v>
      </c>
      <c r="B301">
        <v>427.25</v>
      </c>
      <c r="C301">
        <v>318.63</v>
      </c>
      <c r="D301">
        <v>483.87</v>
      </c>
      <c r="H301">
        <f t="shared" si="10"/>
        <v>0.88298509930353197</v>
      </c>
      <c r="I301">
        <f t="shared" si="11"/>
        <v>0.658503317006634</v>
      </c>
      <c r="J301">
        <f t="shared" si="12"/>
        <v>1</v>
      </c>
    </row>
    <row r="302" spans="1:10" x14ac:dyDescent="0.35">
      <c r="A302" t="s">
        <v>329</v>
      </c>
      <c r="B302">
        <v>430.35</v>
      </c>
      <c r="C302">
        <v>333.28</v>
      </c>
      <c r="D302">
        <v>484.16</v>
      </c>
      <c r="H302">
        <f t="shared" si="10"/>
        <v>0.88885905485789818</v>
      </c>
      <c r="I302">
        <f t="shared" si="11"/>
        <v>0.68836748182419027</v>
      </c>
      <c r="J302">
        <f t="shared" si="12"/>
        <v>1</v>
      </c>
    </row>
    <row r="303" spans="1:10" s="2" customFormat="1" x14ac:dyDescent="0.35">
      <c r="A303" s="2" t="s">
        <v>330</v>
      </c>
      <c r="B303" s="2">
        <v>0</v>
      </c>
      <c r="C303" s="2">
        <v>274.20999999999998</v>
      </c>
      <c r="D303" s="2">
        <v>491.19</v>
      </c>
      <c r="E303" s="2" t="s">
        <v>331</v>
      </c>
      <c r="H303">
        <f t="shared" si="10"/>
        <v>0</v>
      </c>
      <c r="I303">
        <f t="shared" si="11"/>
        <v>0.55825647916284937</v>
      </c>
      <c r="J303">
        <f t="shared" si="12"/>
        <v>1</v>
      </c>
    </row>
    <row r="304" spans="1:10" x14ac:dyDescent="0.35">
      <c r="A304" t="s">
        <v>332</v>
      </c>
      <c r="B304">
        <v>454.95</v>
      </c>
      <c r="C304">
        <v>317.22000000000003</v>
      </c>
      <c r="D304">
        <v>491.76</v>
      </c>
      <c r="H304">
        <f t="shared" si="10"/>
        <v>0.92514641288433386</v>
      </c>
      <c r="I304">
        <f t="shared" si="11"/>
        <v>0.64507076622742809</v>
      </c>
      <c r="J304">
        <f t="shared" si="12"/>
        <v>1</v>
      </c>
    </row>
    <row r="305" spans="1:10" x14ac:dyDescent="0.35">
      <c r="A305" t="s">
        <v>333</v>
      </c>
      <c r="B305">
        <v>183.47</v>
      </c>
      <c r="C305">
        <v>114.77</v>
      </c>
      <c r="D305">
        <v>493.47</v>
      </c>
      <c r="H305">
        <f t="shared" si="10"/>
        <v>0.37179565120473379</v>
      </c>
      <c r="I305">
        <f t="shared" si="11"/>
        <v>0.23257746164913773</v>
      </c>
      <c r="J305">
        <f t="shared" si="12"/>
        <v>1</v>
      </c>
    </row>
    <row r="306" spans="1:10" x14ac:dyDescent="0.35">
      <c r="A306" t="s">
        <v>334</v>
      </c>
      <c r="B306">
        <v>530.78</v>
      </c>
      <c r="C306">
        <v>312.38</v>
      </c>
      <c r="D306">
        <v>501.37</v>
      </c>
      <c r="H306">
        <f t="shared" si="10"/>
        <v>1.0586592735903624</v>
      </c>
      <c r="I306">
        <f t="shared" si="11"/>
        <v>0.62305283523146582</v>
      </c>
      <c r="J306">
        <f t="shared" si="12"/>
        <v>1</v>
      </c>
    </row>
    <row r="307" spans="1:10" x14ac:dyDescent="0.35">
      <c r="A307" t="s">
        <v>335</v>
      </c>
      <c r="B307">
        <v>602.58000000000004</v>
      </c>
      <c r="C307">
        <v>1113.54</v>
      </c>
      <c r="D307">
        <v>501.99</v>
      </c>
      <c r="H307">
        <f t="shared" si="10"/>
        <v>1.2003824777386005</v>
      </c>
      <c r="I307">
        <f t="shared" si="11"/>
        <v>2.2182513595888365</v>
      </c>
      <c r="J307">
        <f t="shared" si="12"/>
        <v>1</v>
      </c>
    </row>
    <row r="308" spans="1:10" x14ac:dyDescent="0.35">
      <c r="A308" t="s">
        <v>336</v>
      </c>
      <c r="B308">
        <v>413.26</v>
      </c>
      <c r="C308">
        <v>238.21</v>
      </c>
      <c r="D308">
        <v>502.74</v>
      </c>
      <c r="H308">
        <f t="shared" si="10"/>
        <v>0.82201535584994223</v>
      </c>
      <c r="I308">
        <f t="shared" si="11"/>
        <v>0.47382344750765804</v>
      </c>
      <c r="J308">
        <f t="shared" si="12"/>
        <v>1</v>
      </c>
    </row>
    <row r="309" spans="1:10" x14ac:dyDescent="0.35">
      <c r="A309" t="s">
        <v>337</v>
      </c>
      <c r="B309">
        <v>1031.53</v>
      </c>
      <c r="C309">
        <v>334.91</v>
      </c>
      <c r="D309">
        <v>505.92</v>
      </c>
      <c r="H309">
        <f t="shared" si="10"/>
        <v>2.0389191967109421</v>
      </c>
      <c r="I309">
        <f t="shared" si="11"/>
        <v>0.66198213156230234</v>
      </c>
      <c r="J309">
        <f t="shared" si="12"/>
        <v>1</v>
      </c>
    </row>
    <row r="310" spans="1:10" x14ac:dyDescent="0.35">
      <c r="A310" t="s">
        <v>338</v>
      </c>
      <c r="B310">
        <v>407.2</v>
      </c>
      <c r="C310">
        <v>169.76</v>
      </c>
      <c r="D310">
        <v>506.58</v>
      </c>
      <c r="H310">
        <f t="shared" si="10"/>
        <v>0.80382170634450634</v>
      </c>
      <c r="I310">
        <f t="shared" si="11"/>
        <v>0.33510995301827945</v>
      </c>
      <c r="J310">
        <f t="shared" si="12"/>
        <v>1</v>
      </c>
    </row>
    <row r="311" spans="1:10" x14ac:dyDescent="0.35">
      <c r="A311" t="s">
        <v>339</v>
      </c>
      <c r="B311">
        <v>400.2</v>
      </c>
      <c r="C311">
        <v>425.43</v>
      </c>
      <c r="D311">
        <v>517.67999999999995</v>
      </c>
      <c r="H311">
        <f t="shared" si="10"/>
        <v>0.77306444135373209</v>
      </c>
      <c r="I311">
        <f t="shared" si="11"/>
        <v>0.82180111265646738</v>
      </c>
      <c r="J311">
        <f t="shared" si="12"/>
        <v>1</v>
      </c>
    </row>
    <row r="312" spans="1:10" x14ac:dyDescent="0.35">
      <c r="A312" t="s">
        <v>340</v>
      </c>
      <c r="B312">
        <v>77.459999999999994</v>
      </c>
      <c r="C312">
        <v>118.2</v>
      </c>
      <c r="D312">
        <v>527.02</v>
      </c>
      <c r="H312">
        <f t="shared" si="10"/>
        <v>0.14697734431330878</v>
      </c>
      <c r="I312">
        <f t="shared" si="11"/>
        <v>0.22427991347576942</v>
      </c>
      <c r="J312">
        <f t="shared" si="12"/>
        <v>1</v>
      </c>
    </row>
    <row r="313" spans="1:10" x14ac:dyDescent="0.35">
      <c r="A313" t="s">
        <v>341</v>
      </c>
      <c r="B313">
        <v>785.75</v>
      </c>
      <c r="C313">
        <v>281.61</v>
      </c>
      <c r="D313">
        <v>536.89</v>
      </c>
      <c r="H313">
        <f t="shared" si="10"/>
        <v>1.4635213917189742</v>
      </c>
      <c r="I313">
        <f t="shared" si="11"/>
        <v>0.52452085157108541</v>
      </c>
      <c r="J313">
        <f t="shared" si="12"/>
        <v>1</v>
      </c>
    </row>
    <row r="314" spans="1:10" x14ac:dyDescent="0.35">
      <c r="A314" t="s">
        <v>342</v>
      </c>
      <c r="B314">
        <v>618.57000000000005</v>
      </c>
      <c r="C314">
        <v>460.8</v>
      </c>
      <c r="D314">
        <v>543.97</v>
      </c>
      <c r="H314">
        <f t="shared" si="10"/>
        <v>1.1371399158041804</v>
      </c>
      <c r="I314">
        <f t="shared" si="11"/>
        <v>0.84710553890839568</v>
      </c>
      <c r="J314">
        <f t="shared" si="12"/>
        <v>1</v>
      </c>
    </row>
    <row r="315" spans="1:10" x14ac:dyDescent="0.35">
      <c r="A315" t="s">
        <v>343</v>
      </c>
      <c r="B315">
        <v>441.84</v>
      </c>
      <c r="C315">
        <v>411.9</v>
      </c>
      <c r="D315">
        <v>546.48</v>
      </c>
      <c r="H315">
        <f t="shared" si="10"/>
        <v>0.80851998243302581</v>
      </c>
      <c r="I315">
        <f t="shared" si="11"/>
        <v>0.75373298199385153</v>
      </c>
      <c r="J315">
        <f t="shared" si="12"/>
        <v>1</v>
      </c>
    </row>
    <row r="316" spans="1:10" x14ac:dyDescent="0.35">
      <c r="A316" t="s">
        <v>344</v>
      </c>
      <c r="B316">
        <v>846.67</v>
      </c>
      <c r="C316">
        <v>1478.7</v>
      </c>
      <c r="D316">
        <v>555.39</v>
      </c>
      <c r="H316">
        <f t="shared" si="10"/>
        <v>1.5244602891661714</v>
      </c>
      <c r="I316">
        <f t="shared" si="11"/>
        <v>2.662453411116513</v>
      </c>
      <c r="J316">
        <f t="shared" si="12"/>
        <v>1</v>
      </c>
    </row>
    <row r="317" spans="1:10" x14ac:dyDescent="0.35">
      <c r="A317" t="s">
        <v>345</v>
      </c>
      <c r="B317">
        <v>653.29</v>
      </c>
      <c r="C317">
        <v>477.65</v>
      </c>
      <c r="D317">
        <v>559.29999999999995</v>
      </c>
      <c r="H317">
        <f t="shared" si="10"/>
        <v>1.1680493473985338</v>
      </c>
      <c r="I317">
        <f t="shared" si="11"/>
        <v>0.85401394600393354</v>
      </c>
      <c r="J317">
        <f t="shared" si="12"/>
        <v>1</v>
      </c>
    </row>
    <row r="318" spans="1:10" x14ac:dyDescent="0.35">
      <c r="A318" t="s">
        <v>346</v>
      </c>
      <c r="B318">
        <v>585.24</v>
      </c>
      <c r="C318">
        <v>1261.3599999999999</v>
      </c>
      <c r="D318">
        <v>560.23</v>
      </c>
      <c r="H318">
        <f t="shared" si="10"/>
        <v>1.0446423790229014</v>
      </c>
      <c r="I318">
        <f t="shared" si="11"/>
        <v>2.2515038466344177</v>
      </c>
      <c r="J318">
        <f t="shared" si="12"/>
        <v>1</v>
      </c>
    </row>
    <row r="319" spans="1:10" x14ac:dyDescent="0.35">
      <c r="A319" t="s">
        <v>347</v>
      </c>
      <c r="B319">
        <v>690.1</v>
      </c>
      <c r="C319">
        <v>792.93</v>
      </c>
      <c r="D319">
        <v>561.57000000000005</v>
      </c>
      <c r="H319">
        <f t="shared" si="10"/>
        <v>1.228876186405969</v>
      </c>
      <c r="I319">
        <f t="shared" si="11"/>
        <v>1.4119878198621718</v>
      </c>
      <c r="J319">
        <f t="shared" si="12"/>
        <v>1</v>
      </c>
    </row>
    <row r="320" spans="1:10" x14ac:dyDescent="0.35">
      <c r="A320" t="s">
        <v>348</v>
      </c>
      <c r="B320">
        <v>312.66000000000003</v>
      </c>
      <c r="C320">
        <v>217.43</v>
      </c>
      <c r="D320">
        <v>564.95000000000005</v>
      </c>
      <c r="H320">
        <f t="shared" si="10"/>
        <v>0.5534295070360209</v>
      </c>
      <c r="I320">
        <f t="shared" si="11"/>
        <v>0.3848659173378175</v>
      </c>
      <c r="J320">
        <f t="shared" si="12"/>
        <v>1</v>
      </c>
    </row>
    <row r="321" spans="1:10" x14ac:dyDescent="0.35">
      <c r="A321" t="s">
        <v>349</v>
      </c>
      <c r="B321">
        <v>534.87</v>
      </c>
      <c r="C321">
        <v>454.44</v>
      </c>
      <c r="D321">
        <v>579.82000000000005</v>
      </c>
      <c r="H321">
        <f t="shared" si="10"/>
        <v>0.92247594080921658</v>
      </c>
      <c r="I321">
        <f t="shared" si="11"/>
        <v>0.78376047738953458</v>
      </c>
      <c r="J321">
        <f t="shared" si="12"/>
        <v>1</v>
      </c>
    </row>
    <row r="322" spans="1:10" x14ac:dyDescent="0.35">
      <c r="A322" t="s">
        <v>350</v>
      </c>
      <c r="B322">
        <v>787.5</v>
      </c>
      <c r="C322">
        <v>863.57</v>
      </c>
      <c r="D322">
        <v>593.78</v>
      </c>
      <c r="H322">
        <f t="shared" si="10"/>
        <v>1.3262487790090607</v>
      </c>
      <c r="I322">
        <f t="shared" si="11"/>
        <v>1.4543602007477519</v>
      </c>
      <c r="J322">
        <f t="shared" si="12"/>
        <v>1</v>
      </c>
    </row>
    <row r="323" spans="1:10" x14ac:dyDescent="0.35">
      <c r="A323" t="s">
        <v>351</v>
      </c>
      <c r="B323">
        <v>609.04</v>
      </c>
      <c r="C323">
        <v>444.98</v>
      </c>
      <c r="D323">
        <v>599.41999999999996</v>
      </c>
      <c r="H323">
        <f t="shared" si="10"/>
        <v>1.0160488472189784</v>
      </c>
      <c r="I323">
        <f t="shared" si="11"/>
        <v>0.74235093924126661</v>
      </c>
      <c r="J323">
        <f t="shared" si="12"/>
        <v>1</v>
      </c>
    </row>
    <row r="324" spans="1:10" x14ac:dyDescent="0.35">
      <c r="A324" t="s">
        <v>352</v>
      </c>
      <c r="B324">
        <v>715.6</v>
      </c>
      <c r="C324">
        <v>3377.21</v>
      </c>
      <c r="D324">
        <v>599.47</v>
      </c>
      <c r="H324">
        <f t="shared" si="10"/>
        <v>1.1937211203229519</v>
      </c>
      <c r="I324">
        <f t="shared" si="11"/>
        <v>5.6336597327639417</v>
      </c>
      <c r="J324">
        <f t="shared" si="12"/>
        <v>1</v>
      </c>
    </row>
    <row r="325" spans="1:10" x14ac:dyDescent="0.35">
      <c r="A325" t="s">
        <v>353</v>
      </c>
      <c r="B325">
        <v>397.79</v>
      </c>
      <c r="C325">
        <v>55.92</v>
      </c>
      <c r="D325">
        <v>603.01</v>
      </c>
      <c r="H325">
        <f t="shared" si="10"/>
        <v>0.6596739689225718</v>
      </c>
      <c r="I325">
        <f t="shared" si="11"/>
        <v>9.2734780517736023E-2</v>
      </c>
      <c r="J325">
        <f t="shared" si="12"/>
        <v>1</v>
      </c>
    </row>
    <row r="326" spans="1:10" x14ac:dyDescent="0.35">
      <c r="A326" t="s">
        <v>354</v>
      </c>
      <c r="B326">
        <v>541.79</v>
      </c>
      <c r="C326">
        <v>899.04</v>
      </c>
      <c r="D326">
        <v>603.38</v>
      </c>
      <c r="H326">
        <f t="shared" si="10"/>
        <v>0.89792502237395999</v>
      </c>
      <c r="I326">
        <f t="shared" si="11"/>
        <v>1.4900062978554145</v>
      </c>
      <c r="J326">
        <f t="shared" si="12"/>
        <v>1</v>
      </c>
    </row>
    <row r="327" spans="1:10" x14ac:dyDescent="0.35">
      <c r="A327" t="s">
        <v>355</v>
      </c>
      <c r="B327">
        <v>545.15</v>
      </c>
      <c r="C327">
        <v>185.68</v>
      </c>
      <c r="D327">
        <v>605.33000000000004</v>
      </c>
      <c r="H327">
        <f t="shared" si="10"/>
        <v>0.9005831529909305</v>
      </c>
      <c r="I327">
        <f t="shared" si="11"/>
        <v>0.30674177721242957</v>
      </c>
      <c r="J327">
        <f t="shared" si="12"/>
        <v>1</v>
      </c>
    </row>
    <row r="328" spans="1:10" x14ac:dyDescent="0.35">
      <c r="A328" t="s">
        <v>356</v>
      </c>
      <c r="B328">
        <v>427.8</v>
      </c>
      <c r="C328">
        <v>691.83</v>
      </c>
      <c r="D328">
        <v>623.79999999999995</v>
      </c>
      <c r="H328">
        <f t="shared" si="10"/>
        <v>0.68579672972106454</v>
      </c>
      <c r="I328">
        <f t="shared" si="11"/>
        <v>1.1090573901891634</v>
      </c>
      <c r="J328">
        <f t="shared" si="12"/>
        <v>1</v>
      </c>
    </row>
    <row r="329" spans="1:10" x14ac:dyDescent="0.35">
      <c r="A329" t="s">
        <v>357</v>
      </c>
      <c r="B329">
        <v>684</v>
      </c>
      <c r="C329">
        <v>585.07000000000005</v>
      </c>
      <c r="D329">
        <v>626.36</v>
      </c>
      <c r="H329">
        <f t="shared" si="10"/>
        <v>1.0920237563062776</v>
      </c>
      <c r="I329">
        <f t="shared" si="11"/>
        <v>0.9340794431317454</v>
      </c>
      <c r="J329">
        <f t="shared" si="12"/>
        <v>1</v>
      </c>
    </row>
    <row r="330" spans="1:10" x14ac:dyDescent="0.35">
      <c r="A330" t="s">
        <v>358</v>
      </c>
      <c r="B330">
        <v>1755.38</v>
      </c>
      <c r="C330">
        <v>786.74</v>
      </c>
      <c r="D330">
        <v>635.21</v>
      </c>
      <c r="H330">
        <f t="shared" si="10"/>
        <v>2.763464051258639</v>
      </c>
      <c r="I330">
        <f t="shared" si="11"/>
        <v>1.2385510303679097</v>
      </c>
      <c r="J330">
        <f t="shared" si="12"/>
        <v>1</v>
      </c>
    </row>
    <row r="331" spans="1:10" x14ac:dyDescent="0.35">
      <c r="A331" t="s">
        <v>359</v>
      </c>
      <c r="B331">
        <v>515.58000000000004</v>
      </c>
      <c r="C331">
        <v>728.61</v>
      </c>
      <c r="D331">
        <v>638.05999999999995</v>
      </c>
      <c r="H331">
        <f t="shared" si="10"/>
        <v>0.80804313074005596</v>
      </c>
      <c r="I331">
        <f t="shared" si="11"/>
        <v>1.1419145534902675</v>
      </c>
      <c r="J331">
        <f t="shared" si="12"/>
        <v>1</v>
      </c>
    </row>
    <row r="332" spans="1:10" x14ac:dyDescent="0.35">
      <c r="A332" t="s">
        <v>360</v>
      </c>
      <c r="B332">
        <v>906.9</v>
      </c>
      <c r="C332">
        <v>755.83</v>
      </c>
      <c r="D332">
        <v>645.14</v>
      </c>
      <c r="H332">
        <f t="shared" si="10"/>
        <v>1.4057413894658524</v>
      </c>
      <c r="I332">
        <f t="shared" si="11"/>
        <v>1.1715751619803454</v>
      </c>
      <c r="J332">
        <f t="shared" si="12"/>
        <v>1</v>
      </c>
    </row>
    <row r="333" spans="1:10" x14ac:dyDescent="0.35">
      <c r="A333" t="s">
        <v>361</v>
      </c>
      <c r="B333">
        <v>421.31</v>
      </c>
      <c r="C333">
        <v>561.92999999999995</v>
      </c>
      <c r="D333">
        <v>649.94000000000005</v>
      </c>
      <c r="H333">
        <f t="shared" si="10"/>
        <v>0.64822906729851981</v>
      </c>
      <c r="I333">
        <f t="shared" si="11"/>
        <v>0.86458750038465071</v>
      </c>
      <c r="J333">
        <f t="shared" si="12"/>
        <v>1</v>
      </c>
    </row>
    <row r="334" spans="1:10" x14ac:dyDescent="0.35">
      <c r="A334" t="s">
        <v>362</v>
      </c>
      <c r="B334">
        <v>658.58</v>
      </c>
      <c r="C334">
        <v>1463.1</v>
      </c>
      <c r="D334">
        <v>682.21</v>
      </c>
      <c r="H334">
        <f t="shared" si="10"/>
        <v>0.96536257164216299</v>
      </c>
      <c r="I334">
        <f t="shared" si="11"/>
        <v>2.1446475425455502</v>
      </c>
      <c r="J334">
        <f t="shared" si="12"/>
        <v>1</v>
      </c>
    </row>
    <row r="335" spans="1:10" x14ac:dyDescent="0.35">
      <c r="A335" t="s">
        <v>363</v>
      </c>
      <c r="B335">
        <v>423.2</v>
      </c>
      <c r="C335">
        <v>320.39</v>
      </c>
      <c r="D335">
        <v>688.66</v>
      </c>
      <c r="H335">
        <f t="shared" si="10"/>
        <v>0.61452676211773594</v>
      </c>
      <c r="I335">
        <f t="shared" si="11"/>
        <v>0.46523683675543809</v>
      </c>
      <c r="J335">
        <f t="shared" si="12"/>
        <v>1</v>
      </c>
    </row>
    <row r="336" spans="1:10" x14ac:dyDescent="0.35">
      <c r="A336" t="s">
        <v>364</v>
      </c>
      <c r="B336">
        <v>1028.58</v>
      </c>
      <c r="C336">
        <v>1081.1099999999999</v>
      </c>
      <c r="D336">
        <v>705.44</v>
      </c>
      <c r="H336">
        <f t="shared" si="10"/>
        <v>1.4580687230664549</v>
      </c>
      <c r="I336">
        <f t="shared" si="11"/>
        <v>1.532532887276026</v>
      </c>
      <c r="J336">
        <f t="shared" si="12"/>
        <v>1</v>
      </c>
    </row>
    <row r="337" spans="1:10" x14ac:dyDescent="0.35">
      <c r="A337" t="s">
        <v>365</v>
      </c>
      <c r="B337">
        <v>517.03</v>
      </c>
      <c r="C337">
        <v>841.93</v>
      </c>
      <c r="D337">
        <v>705.52</v>
      </c>
      <c r="H337">
        <f t="shared" si="10"/>
        <v>0.73283535548248102</v>
      </c>
      <c r="I337">
        <f t="shared" si="11"/>
        <v>1.1933467513323506</v>
      </c>
      <c r="J337">
        <f t="shared" si="12"/>
        <v>1</v>
      </c>
    </row>
    <row r="338" spans="1:10" x14ac:dyDescent="0.35">
      <c r="A338" t="s">
        <v>366</v>
      </c>
      <c r="B338">
        <v>778.05</v>
      </c>
      <c r="C338">
        <v>658.13</v>
      </c>
      <c r="D338">
        <v>726.13</v>
      </c>
      <c r="H338">
        <f t="shared" si="10"/>
        <v>1.0715023480643961</v>
      </c>
      <c r="I338">
        <f t="shared" si="11"/>
        <v>0.90635285692644563</v>
      </c>
      <c r="J338">
        <f t="shared" si="12"/>
        <v>1</v>
      </c>
    </row>
    <row r="339" spans="1:10" x14ac:dyDescent="0.35">
      <c r="A339" t="s">
        <v>367</v>
      </c>
      <c r="B339">
        <v>1084.6099999999999</v>
      </c>
      <c r="C339">
        <v>1155.29</v>
      </c>
      <c r="D339">
        <v>752.72</v>
      </c>
      <c r="H339">
        <f t="shared" si="10"/>
        <v>1.4409209267722392</v>
      </c>
      <c r="I339">
        <f t="shared" si="11"/>
        <v>1.5348203847380166</v>
      </c>
      <c r="J339">
        <f t="shared" si="12"/>
        <v>1</v>
      </c>
    </row>
    <row r="340" spans="1:10" x14ac:dyDescent="0.35">
      <c r="A340" t="s">
        <v>368</v>
      </c>
      <c r="B340">
        <v>630.41999999999996</v>
      </c>
      <c r="C340">
        <v>1144.67</v>
      </c>
      <c r="D340">
        <v>756.39</v>
      </c>
      <c r="H340">
        <f t="shared" si="10"/>
        <v>0.83345892991710624</v>
      </c>
      <c r="I340">
        <f t="shared" si="11"/>
        <v>1.5133330689194728</v>
      </c>
      <c r="J340">
        <f t="shared" si="12"/>
        <v>1</v>
      </c>
    </row>
    <row r="341" spans="1:10" s="3" customFormat="1" x14ac:dyDescent="0.35">
      <c r="A341" s="3" t="s">
        <v>369</v>
      </c>
      <c r="B341" s="3">
        <v>1174.18</v>
      </c>
      <c r="C341" s="3">
        <v>1312.53</v>
      </c>
      <c r="D341" s="3">
        <v>764.34</v>
      </c>
      <c r="H341" s="3">
        <f t="shared" si="10"/>
        <v>1.5362011670199127</v>
      </c>
      <c r="I341" s="3">
        <f t="shared" si="11"/>
        <v>1.7172070021194754</v>
      </c>
      <c r="J341" s="3">
        <f t="shared" si="12"/>
        <v>1</v>
      </c>
    </row>
    <row r="342" spans="1:10" x14ac:dyDescent="0.35">
      <c r="A342" t="s">
        <v>370</v>
      </c>
      <c r="B342">
        <v>681.55</v>
      </c>
      <c r="C342">
        <v>575.1</v>
      </c>
      <c r="D342">
        <v>771.67</v>
      </c>
      <c r="H342">
        <f t="shared" si="10"/>
        <v>0.88321432736791627</v>
      </c>
      <c r="I342">
        <f t="shared" si="11"/>
        <v>0.74526675910687212</v>
      </c>
      <c r="J342">
        <f t="shared" si="12"/>
        <v>1</v>
      </c>
    </row>
    <row r="343" spans="1:10" x14ac:dyDescent="0.35">
      <c r="A343" t="s">
        <v>371</v>
      </c>
      <c r="B343">
        <v>658.84</v>
      </c>
      <c r="C343">
        <v>1744.38</v>
      </c>
      <c r="D343">
        <v>791.91</v>
      </c>
      <c r="H343">
        <f t="shared" si="10"/>
        <v>0.83196322814461243</v>
      </c>
      <c r="I343">
        <f t="shared" si="11"/>
        <v>2.2027503125355157</v>
      </c>
      <c r="J343">
        <f t="shared" si="12"/>
        <v>1</v>
      </c>
    </row>
    <row r="344" spans="1:10" x14ac:dyDescent="0.35">
      <c r="A344" t="s">
        <v>372</v>
      </c>
      <c r="B344">
        <v>788.05</v>
      </c>
      <c r="C344">
        <v>817.18</v>
      </c>
      <c r="D344">
        <v>796.39</v>
      </c>
      <c r="H344">
        <f t="shared" si="10"/>
        <v>0.98952774394454979</v>
      </c>
      <c r="I344">
        <f t="shared" si="11"/>
        <v>1.0261053001670035</v>
      </c>
      <c r="J344">
        <f t="shared" si="12"/>
        <v>1</v>
      </c>
    </row>
    <row r="345" spans="1:10" x14ac:dyDescent="0.35">
      <c r="A345" t="s">
        <v>373</v>
      </c>
      <c r="B345">
        <v>589.91</v>
      </c>
      <c r="C345">
        <v>978.44</v>
      </c>
      <c r="D345">
        <v>806.59</v>
      </c>
      <c r="H345">
        <f t="shared" ref="H345:H408" si="13">B345/$D345</f>
        <v>0.73136289812668143</v>
      </c>
      <c r="I345">
        <f t="shared" ref="I345:I408" si="14">C345/$D345</f>
        <v>1.2130574393434086</v>
      </c>
      <c r="J345">
        <f t="shared" ref="J345:J408" si="15">D345/$D345</f>
        <v>1</v>
      </c>
    </row>
    <row r="346" spans="1:10" x14ac:dyDescent="0.35">
      <c r="A346" t="s">
        <v>374</v>
      </c>
      <c r="B346">
        <v>813.3</v>
      </c>
      <c r="C346">
        <v>2163.3000000000002</v>
      </c>
      <c r="D346">
        <v>818.67</v>
      </c>
      <c r="H346">
        <f t="shared" si="13"/>
        <v>0.99344058045366268</v>
      </c>
      <c r="I346">
        <f t="shared" si="14"/>
        <v>2.6424566675217123</v>
      </c>
      <c r="J346">
        <f t="shared" si="15"/>
        <v>1</v>
      </c>
    </row>
    <row r="347" spans="1:10" x14ac:dyDescent="0.35">
      <c r="A347" t="s">
        <v>375</v>
      </c>
      <c r="B347">
        <v>1138.93</v>
      </c>
      <c r="C347">
        <v>1731.84</v>
      </c>
      <c r="D347">
        <v>831.18</v>
      </c>
      <c r="H347">
        <f t="shared" si="13"/>
        <v>1.3702567434250104</v>
      </c>
      <c r="I347">
        <f t="shared" si="14"/>
        <v>2.0835920017324767</v>
      </c>
      <c r="J347">
        <f t="shared" si="15"/>
        <v>1</v>
      </c>
    </row>
    <row r="348" spans="1:10" x14ac:dyDescent="0.35">
      <c r="A348" t="s">
        <v>376</v>
      </c>
      <c r="B348">
        <v>275.55</v>
      </c>
      <c r="C348">
        <v>504.22</v>
      </c>
      <c r="D348">
        <v>843.88</v>
      </c>
      <c r="H348">
        <f t="shared" si="13"/>
        <v>0.3265274683604304</v>
      </c>
      <c r="I348">
        <f t="shared" si="14"/>
        <v>0.59750201450443197</v>
      </c>
      <c r="J348">
        <f t="shared" si="15"/>
        <v>1</v>
      </c>
    </row>
    <row r="349" spans="1:10" x14ac:dyDescent="0.35">
      <c r="A349" t="s">
        <v>377</v>
      </c>
      <c r="B349">
        <v>1221.73</v>
      </c>
      <c r="C349">
        <v>1067.21</v>
      </c>
      <c r="D349">
        <v>859.14</v>
      </c>
      <c r="H349">
        <f t="shared" si="13"/>
        <v>1.4220383173871547</v>
      </c>
      <c r="I349">
        <f t="shared" si="14"/>
        <v>1.2421840445096259</v>
      </c>
      <c r="J349">
        <f t="shared" si="15"/>
        <v>1</v>
      </c>
    </row>
    <row r="350" spans="1:10" x14ac:dyDescent="0.35">
      <c r="A350" t="s">
        <v>378</v>
      </c>
      <c r="B350">
        <v>860.61</v>
      </c>
      <c r="C350">
        <v>1355.73</v>
      </c>
      <c r="D350">
        <v>867.72</v>
      </c>
      <c r="H350">
        <f t="shared" si="13"/>
        <v>0.99180611257087536</v>
      </c>
      <c r="I350">
        <f t="shared" si="14"/>
        <v>1.5624049232471304</v>
      </c>
      <c r="J350">
        <f t="shared" si="15"/>
        <v>1</v>
      </c>
    </row>
    <row r="351" spans="1:10" x14ac:dyDescent="0.35">
      <c r="A351" t="s">
        <v>379</v>
      </c>
      <c r="B351">
        <v>639.29999999999995</v>
      </c>
      <c r="C351">
        <v>817.86</v>
      </c>
      <c r="D351">
        <v>899.38</v>
      </c>
      <c r="H351">
        <f t="shared" si="13"/>
        <v>0.71082301140785875</v>
      </c>
      <c r="I351">
        <f t="shared" si="14"/>
        <v>0.90935978118259242</v>
      </c>
      <c r="J351">
        <f t="shared" si="15"/>
        <v>1</v>
      </c>
    </row>
    <row r="352" spans="1:10" x14ac:dyDescent="0.35">
      <c r="A352" t="s">
        <v>380</v>
      </c>
      <c r="B352">
        <v>959.71</v>
      </c>
      <c r="C352">
        <v>1290.77</v>
      </c>
      <c r="D352">
        <v>911.07</v>
      </c>
      <c r="H352">
        <f t="shared" si="13"/>
        <v>1.0533877748142293</v>
      </c>
      <c r="I352">
        <f t="shared" si="14"/>
        <v>1.416762707585586</v>
      </c>
      <c r="J352">
        <f t="shared" si="15"/>
        <v>1</v>
      </c>
    </row>
    <row r="353" spans="1:10" x14ac:dyDescent="0.35">
      <c r="A353" t="s">
        <v>381</v>
      </c>
      <c r="B353">
        <v>627.27</v>
      </c>
      <c r="C353">
        <v>479.43</v>
      </c>
      <c r="D353">
        <v>914.02</v>
      </c>
      <c r="H353">
        <f t="shared" si="13"/>
        <v>0.68627601146583228</v>
      </c>
      <c r="I353">
        <f t="shared" si="14"/>
        <v>0.52452900374171241</v>
      </c>
      <c r="J353">
        <f t="shared" si="15"/>
        <v>1</v>
      </c>
    </row>
    <row r="354" spans="1:10" x14ac:dyDescent="0.35">
      <c r="A354" t="s">
        <v>382</v>
      </c>
      <c r="B354">
        <v>1078.69</v>
      </c>
      <c r="C354">
        <v>1421.57</v>
      </c>
      <c r="D354">
        <v>946.73</v>
      </c>
      <c r="H354">
        <f t="shared" si="13"/>
        <v>1.1393850411416138</v>
      </c>
      <c r="I354">
        <f t="shared" si="14"/>
        <v>1.5015579943595321</v>
      </c>
      <c r="J354">
        <f t="shared" si="15"/>
        <v>1</v>
      </c>
    </row>
    <row r="355" spans="1:10" x14ac:dyDescent="0.35">
      <c r="A355" t="s">
        <v>383</v>
      </c>
      <c r="B355">
        <v>640.88</v>
      </c>
      <c r="C355">
        <v>671.85</v>
      </c>
      <c r="D355">
        <v>959.53</v>
      </c>
      <c r="H355">
        <f t="shared" si="13"/>
        <v>0.66791033109960085</v>
      </c>
      <c r="I355">
        <f t="shared" si="14"/>
        <v>0.70018654966494021</v>
      </c>
      <c r="J355">
        <f t="shared" si="15"/>
        <v>1</v>
      </c>
    </row>
    <row r="356" spans="1:10" x14ac:dyDescent="0.35">
      <c r="A356" t="s">
        <v>384</v>
      </c>
      <c r="B356">
        <v>932.21</v>
      </c>
      <c r="C356">
        <v>1120.31</v>
      </c>
      <c r="D356">
        <v>1007.64</v>
      </c>
      <c r="H356">
        <f t="shared" si="13"/>
        <v>0.92514191576356641</v>
      </c>
      <c r="I356">
        <f t="shared" si="14"/>
        <v>1.1118157278393077</v>
      </c>
      <c r="J356">
        <f t="shared" si="15"/>
        <v>1</v>
      </c>
    </row>
    <row r="357" spans="1:10" x14ac:dyDescent="0.35">
      <c r="A357" t="s">
        <v>385</v>
      </c>
      <c r="B357">
        <v>632.23</v>
      </c>
      <c r="C357">
        <v>607.37</v>
      </c>
      <c r="D357">
        <v>1009.64</v>
      </c>
      <c r="H357">
        <f t="shared" si="13"/>
        <v>0.62619349471098618</v>
      </c>
      <c r="I357">
        <f t="shared" si="14"/>
        <v>0.60157085693910706</v>
      </c>
      <c r="J357">
        <f t="shared" si="15"/>
        <v>1</v>
      </c>
    </row>
    <row r="358" spans="1:10" x14ac:dyDescent="0.35">
      <c r="A358" t="s">
        <v>386</v>
      </c>
      <c r="B358">
        <v>1314.21</v>
      </c>
      <c r="C358">
        <v>922.88</v>
      </c>
      <c r="D358">
        <v>1038.3699999999999</v>
      </c>
      <c r="H358">
        <f t="shared" si="13"/>
        <v>1.2656471200053931</v>
      </c>
      <c r="I358">
        <f t="shared" si="14"/>
        <v>0.88877760335911105</v>
      </c>
      <c r="J358">
        <f t="shared" si="15"/>
        <v>1</v>
      </c>
    </row>
    <row r="359" spans="1:10" x14ac:dyDescent="0.35">
      <c r="A359" t="s">
        <v>387</v>
      </c>
      <c r="B359">
        <v>798.84</v>
      </c>
      <c r="C359">
        <v>330.55</v>
      </c>
      <c r="D359">
        <v>1060.76</v>
      </c>
      <c r="H359">
        <f t="shared" si="13"/>
        <v>0.7530826954259211</v>
      </c>
      <c r="I359">
        <f t="shared" si="14"/>
        <v>0.31161619970587129</v>
      </c>
      <c r="J359">
        <f t="shared" si="15"/>
        <v>1</v>
      </c>
    </row>
    <row r="360" spans="1:10" s="1" customFormat="1" x14ac:dyDescent="0.35">
      <c r="A360" s="1" t="s">
        <v>388</v>
      </c>
      <c r="B360" s="1">
        <v>1635</v>
      </c>
      <c r="C360" s="1">
        <v>1103.32</v>
      </c>
      <c r="D360" s="1">
        <v>1064.05</v>
      </c>
      <c r="E360" s="1" t="s">
        <v>389</v>
      </c>
      <c r="H360">
        <f t="shared" si="13"/>
        <v>1.5365819275409991</v>
      </c>
      <c r="I360">
        <f t="shared" si="14"/>
        <v>1.036906160424792</v>
      </c>
      <c r="J360">
        <f t="shared" si="15"/>
        <v>1</v>
      </c>
    </row>
    <row r="361" spans="1:10" x14ac:dyDescent="0.35">
      <c r="A361" t="s">
        <v>390</v>
      </c>
      <c r="B361">
        <v>1688.04</v>
      </c>
      <c r="C361">
        <v>732.37</v>
      </c>
      <c r="D361">
        <v>1091.1500000000001</v>
      </c>
      <c r="H361">
        <f t="shared" si="13"/>
        <v>1.5470283645694907</v>
      </c>
      <c r="I361">
        <f t="shared" si="14"/>
        <v>0.67119094533290558</v>
      </c>
      <c r="J361">
        <f t="shared" si="15"/>
        <v>1</v>
      </c>
    </row>
    <row r="362" spans="1:10" x14ac:dyDescent="0.35">
      <c r="A362" t="s">
        <v>391</v>
      </c>
      <c r="B362">
        <v>1441.91</v>
      </c>
      <c r="C362">
        <v>431.16</v>
      </c>
      <c r="D362">
        <v>1106.58</v>
      </c>
      <c r="H362">
        <f t="shared" si="13"/>
        <v>1.3030327676263804</v>
      </c>
      <c r="I362">
        <f t="shared" si="14"/>
        <v>0.38963292306023972</v>
      </c>
      <c r="J362">
        <f t="shared" si="15"/>
        <v>1</v>
      </c>
    </row>
    <row r="363" spans="1:10" x14ac:dyDescent="0.35">
      <c r="A363" t="s">
        <v>392</v>
      </c>
      <c r="B363">
        <v>1286.95</v>
      </c>
      <c r="C363">
        <v>951.84</v>
      </c>
      <c r="D363">
        <v>1111.7</v>
      </c>
      <c r="H363">
        <f t="shared" si="13"/>
        <v>1.1576414500314833</v>
      </c>
      <c r="I363">
        <f t="shared" si="14"/>
        <v>0.85620221282720155</v>
      </c>
      <c r="J363">
        <f t="shared" si="15"/>
        <v>1</v>
      </c>
    </row>
    <row r="364" spans="1:10" x14ac:dyDescent="0.35">
      <c r="A364" t="s">
        <v>393</v>
      </c>
      <c r="B364">
        <v>1189.82</v>
      </c>
      <c r="C364">
        <v>1246.48</v>
      </c>
      <c r="D364">
        <v>1113.02</v>
      </c>
      <c r="H364">
        <f t="shared" si="13"/>
        <v>1.0690014554994518</v>
      </c>
      <c r="I364">
        <f t="shared" si="14"/>
        <v>1.1199079980593341</v>
      </c>
      <c r="J364">
        <f t="shared" si="15"/>
        <v>1</v>
      </c>
    </row>
    <row r="365" spans="1:10" x14ac:dyDescent="0.35">
      <c r="A365" t="s">
        <v>394</v>
      </c>
      <c r="B365">
        <v>1187.23</v>
      </c>
      <c r="C365">
        <v>823.31</v>
      </c>
      <c r="D365">
        <v>1127.1099999999999</v>
      </c>
      <c r="H365">
        <f t="shared" si="13"/>
        <v>1.0533399579455422</v>
      </c>
      <c r="I365">
        <f t="shared" si="14"/>
        <v>0.73046109075422982</v>
      </c>
      <c r="J365">
        <f t="shared" si="15"/>
        <v>1</v>
      </c>
    </row>
    <row r="366" spans="1:10" x14ac:dyDescent="0.35">
      <c r="A366" t="s">
        <v>395</v>
      </c>
      <c r="B366">
        <v>748.59</v>
      </c>
      <c r="C366">
        <v>477.69</v>
      </c>
      <c r="D366">
        <v>1154</v>
      </c>
      <c r="H366">
        <f t="shared" si="13"/>
        <v>0.64869150779896012</v>
      </c>
      <c r="I366">
        <f t="shared" si="14"/>
        <v>0.41394280762564989</v>
      </c>
      <c r="J366">
        <f t="shared" si="15"/>
        <v>1</v>
      </c>
    </row>
    <row r="367" spans="1:10" x14ac:dyDescent="0.35">
      <c r="A367" t="s">
        <v>396</v>
      </c>
      <c r="B367">
        <v>963.24</v>
      </c>
      <c r="C367">
        <v>899.38</v>
      </c>
      <c r="D367">
        <v>1158.17</v>
      </c>
      <c r="H367">
        <f t="shared" si="13"/>
        <v>0.83169137518671699</v>
      </c>
      <c r="I367">
        <f t="shared" si="14"/>
        <v>0.7765526649800979</v>
      </c>
      <c r="J367">
        <f t="shared" si="15"/>
        <v>1</v>
      </c>
    </row>
    <row r="368" spans="1:10" x14ac:dyDescent="0.35">
      <c r="A368" t="s">
        <v>397</v>
      </c>
      <c r="B368">
        <v>782.31</v>
      </c>
      <c r="C368">
        <v>543.61</v>
      </c>
      <c r="D368">
        <v>1160.46</v>
      </c>
      <c r="H368">
        <f t="shared" si="13"/>
        <v>0.67413784189028481</v>
      </c>
      <c r="I368">
        <f t="shared" si="14"/>
        <v>0.46844354824810852</v>
      </c>
      <c r="J368">
        <f t="shared" si="15"/>
        <v>1</v>
      </c>
    </row>
    <row r="369" spans="1:10" x14ac:dyDescent="0.35">
      <c r="A369" t="s">
        <v>398</v>
      </c>
      <c r="B369">
        <v>862.17</v>
      </c>
      <c r="C369">
        <v>280.20999999999998</v>
      </c>
      <c r="D369">
        <v>1180.96</v>
      </c>
      <c r="H369">
        <f t="shared" si="13"/>
        <v>0.73005859639615223</v>
      </c>
      <c r="I369">
        <f t="shared" si="14"/>
        <v>0.23727306598021947</v>
      </c>
      <c r="J369">
        <f t="shared" si="15"/>
        <v>1</v>
      </c>
    </row>
    <row r="370" spans="1:10" x14ac:dyDescent="0.35">
      <c r="A370" t="s">
        <v>399</v>
      </c>
      <c r="B370">
        <v>1538.77</v>
      </c>
      <c r="C370">
        <v>1937.46</v>
      </c>
      <c r="D370">
        <v>1185.6300000000001</v>
      </c>
      <c r="H370">
        <f t="shared" si="13"/>
        <v>1.2978500881387953</v>
      </c>
      <c r="I370">
        <f t="shared" si="14"/>
        <v>1.634118569874244</v>
      </c>
      <c r="J370">
        <f t="shared" si="15"/>
        <v>1</v>
      </c>
    </row>
    <row r="371" spans="1:10" x14ac:dyDescent="0.35">
      <c r="A371" t="s">
        <v>400</v>
      </c>
      <c r="B371">
        <v>523.04</v>
      </c>
      <c r="C371">
        <v>2171.56</v>
      </c>
      <c r="D371">
        <v>1197.94</v>
      </c>
      <c r="H371">
        <f t="shared" si="13"/>
        <v>0.43661619112810318</v>
      </c>
      <c r="I371">
        <f t="shared" si="14"/>
        <v>1.812745212614989</v>
      </c>
      <c r="J371">
        <f t="shared" si="15"/>
        <v>1</v>
      </c>
    </row>
    <row r="372" spans="1:10" x14ac:dyDescent="0.35">
      <c r="A372" t="s">
        <v>401</v>
      </c>
      <c r="B372">
        <v>1480.34</v>
      </c>
      <c r="C372">
        <v>244.33</v>
      </c>
      <c r="D372">
        <v>1275.8699999999999</v>
      </c>
      <c r="H372">
        <f t="shared" si="13"/>
        <v>1.1602592740639721</v>
      </c>
      <c r="I372">
        <f t="shared" si="14"/>
        <v>0.19150070148212595</v>
      </c>
      <c r="J372">
        <f t="shared" si="15"/>
        <v>1</v>
      </c>
    </row>
    <row r="373" spans="1:10" x14ac:dyDescent="0.35">
      <c r="A373" t="s">
        <v>402</v>
      </c>
      <c r="B373">
        <v>988.11</v>
      </c>
      <c r="C373">
        <v>2019.25</v>
      </c>
      <c r="D373">
        <v>1345.35</v>
      </c>
      <c r="H373">
        <f t="shared" si="13"/>
        <v>0.73446315085293801</v>
      </c>
      <c r="I373">
        <f t="shared" si="14"/>
        <v>1.5009105437246815</v>
      </c>
      <c r="J373">
        <f t="shared" si="15"/>
        <v>1</v>
      </c>
    </row>
    <row r="374" spans="1:10" x14ac:dyDescent="0.35">
      <c r="A374" t="s">
        <v>403</v>
      </c>
      <c r="B374">
        <v>1166.44</v>
      </c>
      <c r="C374">
        <v>1086.1600000000001</v>
      </c>
      <c r="D374">
        <v>1359.44</v>
      </c>
      <c r="H374">
        <f t="shared" si="13"/>
        <v>0.85802977696698646</v>
      </c>
      <c r="I374">
        <f t="shared" si="14"/>
        <v>0.798976048961337</v>
      </c>
      <c r="J374">
        <f t="shared" si="15"/>
        <v>1</v>
      </c>
    </row>
    <row r="375" spans="1:10" x14ac:dyDescent="0.35">
      <c r="A375" t="s">
        <v>404</v>
      </c>
      <c r="B375">
        <v>690.47</v>
      </c>
      <c r="C375">
        <v>1441.23</v>
      </c>
      <c r="D375">
        <v>1397.69</v>
      </c>
      <c r="H375">
        <f t="shared" si="13"/>
        <v>0.49400797029384197</v>
      </c>
      <c r="I375">
        <f t="shared" si="14"/>
        <v>1.031151399809686</v>
      </c>
      <c r="J375">
        <f t="shared" si="15"/>
        <v>1</v>
      </c>
    </row>
    <row r="376" spans="1:10" x14ac:dyDescent="0.35">
      <c r="A376" t="s">
        <v>405</v>
      </c>
      <c r="B376">
        <v>1546.59</v>
      </c>
      <c r="C376">
        <v>1030.1500000000001</v>
      </c>
      <c r="D376">
        <v>1404.26</v>
      </c>
      <c r="H376">
        <f t="shared" si="13"/>
        <v>1.1013558742682978</v>
      </c>
      <c r="I376">
        <f t="shared" si="14"/>
        <v>0.73358922136926219</v>
      </c>
      <c r="J376">
        <f t="shared" si="15"/>
        <v>1</v>
      </c>
    </row>
    <row r="377" spans="1:10" x14ac:dyDescent="0.35">
      <c r="A377" t="s">
        <v>406</v>
      </c>
      <c r="B377">
        <v>737.21</v>
      </c>
      <c r="C377">
        <v>275.93</v>
      </c>
      <c r="D377">
        <v>1417.79</v>
      </c>
      <c r="H377">
        <f t="shared" si="13"/>
        <v>0.51997122281861208</v>
      </c>
      <c r="I377">
        <f t="shared" si="14"/>
        <v>0.19461979559737339</v>
      </c>
      <c r="J377">
        <f t="shared" si="15"/>
        <v>1</v>
      </c>
    </row>
    <row r="378" spans="1:10" x14ac:dyDescent="0.35">
      <c r="A378" t="s">
        <v>407</v>
      </c>
      <c r="B378">
        <v>1223.52</v>
      </c>
      <c r="C378">
        <v>1468.19</v>
      </c>
      <c r="D378">
        <v>1424.24</v>
      </c>
      <c r="H378">
        <f t="shared" si="13"/>
        <v>0.85906869628714255</v>
      </c>
      <c r="I378">
        <f t="shared" si="14"/>
        <v>1.0308585631635119</v>
      </c>
      <c r="J378">
        <f t="shared" si="15"/>
        <v>1</v>
      </c>
    </row>
    <row r="379" spans="1:10" x14ac:dyDescent="0.35">
      <c r="A379" t="s">
        <v>408</v>
      </c>
      <c r="B379">
        <v>1559.54</v>
      </c>
      <c r="C379">
        <v>1741.76</v>
      </c>
      <c r="D379">
        <v>1447.46</v>
      </c>
      <c r="H379">
        <f t="shared" si="13"/>
        <v>1.077432191563152</v>
      </c>
      <c r="I379">
        <f t="shared" si="14"/>
        <v>1.2033216807372915</v>
      </c>
      <c r="J379">
        <f t="shared" si="15"/>
        <v>1</v>
      </c>
    </row>
    <row r="380" spans="1:10" x14ac:dyDescent="0.35">
      <c r="A380" t="s">
        <v>409</v>
      </c>
      <c r="B380">
        <v>1633.59</v>
      </c>
      <c r="C380">
        <v>2557.4899999999998</v>
      </c>
      <c r="D380">
        <v>1453.87</v>
      </c>
      <c r="H380">
        <f t="shared" si="13"/>
        <v>1.1236149036708922</v>
      </c>
      <c r="I380">
        <f t="shared" si="14"/>
        <v>1.7590912530006122</v>
      </c>
      <c r="J380">
        <f t="shared" si="15"/>
        <v>1</v>
      </c>
    </row>
    <row r="381" spans="1:10" x14ac:dyDescent="0.35">
      <c r="A381" t="s">
        <v>410</v>
      </c>
      <c r="B381">
        <v>2436.2800000000002</v>
      </c>
      <c r="C381">
        <v>2932.07</v>
      </c>
      <c r="D381">
        <v>1504.81</v>
      </c>
      <c r="H381">
        <f t="shared" si="13"/>
        <v>1.6189950890810136</v>
      </c>
      <c r="I381">
        <f t="shared" si="14"/>
        <v>1.9484652547497692</v>
      </c>
      <c r="J381">
        <f t="shared" si="15"/>
        <v>1</v>
      </c>
    </row>
    <row r="382" spans="1:10" x14ac:dyDescent="0.35">
      <c r="A382" t="s">
        <v>411</v>
      </c>
      <c r="B382">
        <v>1562.19</v>
      </c>
      <c r="C382">
        <v>1840.16</v>
      </c>
      <c r="D382">
        <v>1532.38</v>
      </c>
      <c r="H382">
        <f t="shared" si="13"/>
        <v>1.0194533992873829</v>
      </c>
      <c r="I382">
        <f t="shared" si="14"/>
        <v>1.200850963860139</v>
      </c>
      <c r="J382">
        <f t="shared" si="15"/>
        <v>1</v>
      </c>
    </row>
    <row r="383" spans="1:10" x14ac:dyDescent="0.35">
      <c r="A383" t="s">
        <v>412</v>
      </c>
      <c r="B383">
        <v>3542.31</v>
      </c>
      <c r="C383">
        <v>1475.76</v>
      </c>
      <c r="D383">
        <v>1536.53</v>
      </c>
      <c r="H383">
        <f t="shared" si="13"/>
        <v>2.3053959245833142</v>
      </c>
      <c r="I383">
        <f t="shared" si="14"/>
        <v>0.96044984478012141</v>
      </c>
      <c r="J383">
        <f t="shared" si="15"/>
        <v>1</v>
      </c>
    </row>
    <row r="384" spans="1:10" x14ac:dyDescent="0.35">
      <c r="A384" t="s">
        <v>413</v>
      </c>
      <c r="B384">
        <v>2081.0700000000002</v>
      </c>
      <c r="C384">
        <v>2482.2600000000002</v>
      </c>
      <c r="D384">
        <v>1547.79</v>
      </c>
      <c r="H384">
        <f t="shared" si="13"/>
        <v>1.344542864342062</v>
      </c>
      <c r="I384">
        <f t="shared" si="14"/>
        <v>1.6037446940476423</v>
      </c>
      <c r="J384">
        <f t="shared" si="15"/>
        <v>1</v>
      </c>
    </row>
    <row r="385" spans="1:10" x14ac:dyDescent="0.35">
      <c r="A385" t="s">
        <v>414</v>
      </c>
      <c r="B385">
        <v>2158.0300000000002</v>
      </c>
      <c r="C385">
        <v>1838.17</v>
      </c>
      <c r="D385">
        <v>1551.15</v>
      </c>
      <c r="H385">
        <f t="shared" si="13"/>
        <v>1.3912452051703574</v>
      </c>
      <c r="I385">
        <f t="shared" si="14"/>
        <v>1.1850369081004415</v>
      </c>
      <c r="J385">
        <f t="shared" si="15"/>
        <v>1</v>
      </c>
    </row>
    <row r="386" spans="1:10" x14ac:dyDescent="0.35">
      <c r="A386" t="s">
        <v>415</v>
      </c>
      <c r="B386">
        <v>1264.6400000000001</v>
      </c>
      <c r="C386">
        <v>2325.5100000000002</v>
      </c>
      <c r="D386">
        <v>1562.62</v>
      </c>
      <c r="H386">
        <f t="shared" si="13"/>
        <v>0.80930744518820963</v>
      </c>
      <c r="I386">
        <f t="shared" si="14"/>
        <v>1.4882121053103123</v>
      </c>
      <c r="J386">
        <f t="shared" si="15"/>
        <v>1</v>
      </c>
    </row>
    <row r="387" spans="1:10" x14ac:dyDescent="0.35">
      <c r="A387" t="s">
        <v>416</v>
      </c>
      <c r="B387">
        <v>2118.35</v>
      </c>
      <c r="C387">
        <v>2696.59</v>
      </c>
      <c r="D387">
        <v>1591.97</v>
      </c>
      <c r="H387">
        <f t="shared" si="13"/>
        <v>1.3306469343015257</v>
      </c>
      <c r="I387">
        <f t="shared" si="14"/>
        <v>1.6938698593566461</v>
      </c>
      <c r="J387">
        <f t="shared" si="15"/>
        <v>1</v>
      </c>
    </row>
    <row r="388" spans="1:10" x14ac:dyDescent="0.35">
      <c r="A388" t="s">
        <v>417</v>
      </c>
      <c r="B388">
        <v>1640.7</v>
      </c>
      <c r="C388">
        <v>1180.0999999999999</v>
      </c>
      <c r="D388">
        <v>1595.19</v>
      </c>
      <c r="H388">
        <f t="shared" si="13"/>
        <v>1.0285295168600606</v>
      </c>
      <c r="I388">
        <f t="shared" si="14"/>
        <v>0.73978648311486395</v>
      </c>
      <c r="J388">
        <f t="shared" si="15"/>
        <v>1</v>
      </c>
    </row>
    <row r="389" spans="1:10" x14ac:dyDescent="0.35">
      <c r="A389" t="s">
        <v>418</v>
      </c>
      <c r="B389">
        <v>1464.84</v>
      </c>
      <c r="C389">
        <v>1290.26</v>
      </c>
      <c r="D389">
        <v>1609.69</v>
      </c>
      <c r="H389">
        <f t="shared" si="13"/>
        <v>0.91001372935161418</v>
      </c>
      <c r="I389">
        <f t="shared" si="14"/>
        <v>0.80155806397505103</v>
      </c>
      <c r="J389">
        <f t="shared" si="15"/>
        <v>1</v>
      </c>
    </row>
    <row r="390" spans="1:10" x14ac:dyDescent="0.35">
      <c r="A390" t="s">
        <v>419</v>
      </c>
      <c r="B390">
        <v>1377.19</v>
      </c>
      <c r="C390">
        <v>1459.56</v>
      </c>
      <c r="D390">
        <v>1624.79</v>
      </c>
      <c r="H390">
        <f t="shared" si="13"/>
        <v>0.84761107589288465</v>
      </c>
      <c r="I390">
        <f t="shared" si="14"/>
        <v>0.89830685811704891</v>
      </c>
      <c r="J390">
        <f t="shared" si="15"/>
        <v>1</v>
      </c>
    </row>
    <row r="391" spans="1:10" x14ac:dyDescent="0.35">
      <c r="A391" t="s">
        <v>420</v>
      </c>
      <c r="B391">
        <v>3319.03</v>
      </c>
      <c r="C391">
        <v>608.15</v>
      </c>
      <c r="D391">
        <v>1643.14</v>
      </c>
      <c r="H391">
        <f t="shared" si="13"/>
        <v>2.0199313509500105</v>
      </c>
      <c r="I391">
        <f t="shared" si="14"/>
        <v>0.37011453680148981</v>
      </c>
      <c r="J391">
        <f t="shared" si="15"/>
        <v>1</v>
      </c>
    </row>
    <row r="392" spans="1:10" x14ac:dyDescent="0.35">
      <c r="A392" t="s">
        <v>421</v>
      </c>
      <c r="B392">
        <v>1881.43</v>
      </c>
      <c r="C392">
        <v>1571.11</v>
      </c>
      <c r="D392">
        <v>1697.33</v>
      </c>
      <c r="H392">
        <f t="shared" si="13"/>
        <v>1.1084644706686384</v>
      </c>
      <c r="I392">
        <f t="shared" si="14"/>
        <v>0.92563614618253376</v>
      </c>
      <c r="J392">
        <f t="shared" si="15"/>
        <v>1</v>
      </c>
    </row>
    <row r="393" spans="1:10" s="3" customFormat="1" x14ac:dyDescent="0.35">
      <c r="A393" s="3" t="s">
        <v>422</v>
      </c>
      <c r="B393" s="3">
        <v>5951.81</v>
      </c>
      <c r="C393" s="3">
        <v>4808.97</v>
      </c>
      <c r="D393" s="3">
        <v>1739.33</v>
      </c>
      <c r="H393" s="3">
        <f t="shared" si="13"/>
        <v>3.4218980871944948</v>
      </c>
      <c r="I393" s="3">
        <f t="shared" si="14"/>
        <v>2.7648404845543975</v>
      </c>
      <c r="J393" s="3">
        <f t="shared" si="15"/>
        <v>1</v>
      </c>
    </row>
    <row r="394" spans="1:10" x14ac:dyDescent="0.35">
      <c r="A394" t="s">
        <v>423</v>
      </c>
      <c r="B394">
        <v>1101.07</v>
      </c>
      <c r="C394">
        <v>1280.8800000000001</v>
      </c>
      <c r="D394">
        <v>1791.74</v>
      </c>
      <c r="H394">
        <f t="shared" si="13"/>
        <v>0.6145255450009488</v>
      </c>
      <c r="I394">
        <f t="shared" si="14"/>
        <v>0.71488050721644891</v>
      </c>
      <c r="J394">
        <f t="shared" si="15"/>
        <v>1</v>
      </c>
    </row>
    <row r="395" spans="1:10" x14ac:dyDescent="0.35">
      <c r="A395" t="s">
        <v>424</v>
      </c>
      <c r="B395">
        <v>3516.09</v>
      </c>
      <c r="C395">
        <v>3402.44</v>
      </c>
      <c r="D395">
        <v>1792.15</v>
      </c>
      <c r="H395">
        <f t="shared" si="13"/>
        <v>1.9619395697904751</v>
      </c>
      <c r="I395">
        <f t="shared" si="14"/>
        <v>1.8985241190748541</v>
      </c>
      <c r="J395">
        <f t="shared" si="15"/>
        <v>1</v>
      </c>
    </row>
    <row r="396" spans="1:10" x14ac:dyDescent="0.35">
      <c r="A396" t="s">
        <v>425</v>
      </c>
      <c r="B396">
        <v>1770.12</v>
      </c>
      <c r="C396">
        <v>1870.42</v>
      </c>
      <c r="D396">
        <v>1839.69</v>
      </c>
      <c r="H396">
        <f t="shared" si="13"/>
        <v>0.96218384619147779</v>
      </c>
      <c r="I396">
        <f t="shared" si="14"/>
        <v>1.0167039012007457</v>
      </c>
      <c r="J396">
        <f t="shared" si="15"/>
        <v>1</v>
      </c>
    </row>
    <row r="397" spans="1:10" x14ac:dyDescent="0.35">
      <c r="A397" t="s">
        <v>426</v>
      </c>
      <c r="B397">
        <v>1590.51</v>
      </c>
      <c r="C397">
        <v>1171.46</v>
      </c>
      <c r="D397">
        <v>1886.35</v>
      </c>
      <c r="H397">
        <f t="shared" si="13"/>
        <v>0.84316802290137038</v>
      </c>
      <c r="I397">
        <f t="shared" si="14"/>
        <v>0.62101942905611374</v>
      </c>
      <c r="J397">
        <f t="shared" si="15"/>
        <v>1</v>
      </c>
    </row>
    <row r="398" spans="1:10" x14ac:dyDescent="0.35">
      <c r="A398" t="s">
        <v>427</v>
      </c>
      <c r="B398">
        <v>2648.29</v>
      </c>
      <c r="C398">
        <v>2956.89</v>
      </c>
      <c r="D398">
        <v>1892.48</v>
      </c>
      <c r="H398">
        <f t="shared" si="13"/>
        <v>1.3993754227257356</v>
      </c>
      <c r="I398">
        <f t="shared" si="14"/>
        <v>1.5624418752113627</v>
      </c>
      <c r="J398">
        <f t="shared" si="15"/>
        <v>1</v>
      </c>
    </row>
    <row r="399" spans="1:10" x14ac:dyDescent="0.35">
      <c r="A399" t="s">
        <v>428</v>
      </c>
      <c r="B399">
        <v>1800.58</v>
      </c>
      <c r="C399">
        <v>1051.6099999999999</v>
      </c>
      <c r="D399">
        <v>2023.54</v>
      </c>
      <c r="H399">
        <f t="shared" si="13"/>
        <v>0.88981685560947643</v>
      </c>
      <c r="I399">
        <f t="shared" si="14"/>
        <v>0.51968826907301058</v>
      </c>
      <c r="J399">
        <f t="shared" si="15"/>
        <v>1</v>
      </c>
    </row>
    <row r="400" spans="1:10" x14ac:dyDescent="0.35">
      <c r="A400" t="s">
        <v>429</v>
      </c>
      <c r="B400">
        <v>1858.1</v>
      </c>
      <c r="C400">
        <v>912.84</v>
      </c>
      <c r="D400">
        <v>2072.4499999999998</v>
      </c>
      <c r="H400">
        <f t="shared" si="13"/>
        <v>0.89657169051123076</v>
      </c>
      <c r="I400">
        <f t="shared" si="14"/>
        <v>0.44046418490192774</v>
      </c>
      <c r="J400">
        <f t="shared" si="15"/>
        <v>1</v>
      </c>
    </row>
    <row r="401" spans="1:10" x14ac:dyDescent="0.35">
      <c r="A401" t="s">
        <v>430</v>
      </c>
      <c r="B401">
        <v>4464.45</v>
      </c>
      <c r="C401">
        <v>10815.09</v>
      </c>
      <c r="D401">
        <v>2098.21</v>
      </c>
      <c r="H401">
        <f t="shared" si="13"/>
        <v>2.127742218367084</v>
      </c>
      <c r="I401">
        <f t="shared" si="14"/>
        <v>5.1544364005509458</v>
      </c>
      <c r="J401">
        <f t="shared" si="15"/>
        <v>1</v>
      </c>
    </row>
    <row r="402" spans="1:10" x14ac:dyDescent="0.35">
      <c r="A402" t="s">
        <v>431</v>
      </c>
      <c r="B402">
        <v>2145.04</v>
      </c>
      <c r="C402">
        <v>3345.27</v>
      </c>
      <c r="D402">
        <v>2129.65</v>
      </c>
      <c r="H402">
        <f t="shared" si="13"/>
        <v>1.0072265395722302</v>
      </c>
      <c r="I402">
        <f t="shared" si="14"/>
        <v>1.5708074096682552</v>
      </c>
      <c r="J402">
        <f t="shared" si="15"/>
        <v>1</v>
      </c>
    </row>
    <row r="403" spans="1:10" x14ac:dyDescent="0.35">
      <c r="A403" t="s">
        <v>432</v>
      </c>
      <c r="B403">
        <v>1740.56</v>
      </c>
      <c r="C403">
        <v>1183.79</v>
      </c>
      <c r="D403">
        <v>2250.0300000000002</v>
      </c>
      <c r="H403">
        <f t="shared" si="13"/>
        <v>0.77357190793011643</v>
      </c>
      <c r="I403">
        <f t="shared" si="14"/>
        <v>0.52612187393056975</v>
      </c>
      <c r="J403">
        <f t="shared" si="15"/>
        <v>1</v>
      </c>
    </row>
    <row r="404" spans="1:10" x14ac:dyDescent="0.35">
      <c r="A404" t="s">
        <v>433</v>
      </c>
      <c r="B404">
        <v>1726.47</v>
      </c>
      <c r="C404">
        <v>1264.28</v>
      </c>
      <c r="D404">
        <v>2264.5</v>
      </c>
      <c r="H404">
        <f t="shared" si="13"/>
        <v>0.76240671229852064</v>
      </c>
      <c r="I404">
        <f t="shared" si="14"/>
        <v>0.55830426142636347</v>
      </c>
      <c r="J404">
        <f t="shared" si="15"/>
        <v>1</v>
      </c>
    </row>
    <row r="405" spans="1:10" x14ac:dyDescent="0.35">
      <c r="A405" t="s">
        <v>434</v>
      </c>
      <c r="B405">
        <v>3252.51</v>
      </c>
      <c r="C405">
        <v>3739.35</v>
      </c>
      <c r="D405">
        <v>2328.42</v>
      </c>
      <c r="H405">
        <f t="shared" si="13"/>
        <v>1.3968742752596182</v>
      </c>
      <c r="I405">
        <f t="shared" si="14"/>
        <v>1.6059602649006621</v>
      </c>
      <c r="J405">
        <f t="shared" si="15"/>
        <v>1</v>
      </c>
    </row>
    <row r="406" spans="1:10" x14ac:dyDescent="0.35">
      <c r="A406" t="s">
        <v>435</v>
      </c>
      <c r="B406">
        <v>2480.69</v>
      </c>
      <c r="C406">
        <v>1212.76</v>
      </c>
      <c r="D406">
        <v>2473.4899999999998</v>
      </c>
      <c r="H406">
        <f t="shared" si="13"/>
        <v>1.0029108668318854</v>
      </c>
      <c r="I406">
        <f t="shared" si="14"/>
        <v>0.49030317486628211</v>
      </c>
      <c r="J406">
        <f t="shared" si="15"/>
        <v>1</v>
      </c>
    </row>
    <row r="407" spans="1:10" x14ac:dyDescent="0.35">
      <c r="A407" t="s">
        <v>436</v>
      </c>
      <c r="B407">
        <v>2799.39</v>
      </c>
      <c r="C407">
        <v>1810.4</v>
      </c>
      <c r="D407">
        <v>2486.91</v>
      </c>
      <c r="H407">
        <f t="shared" si="13"/>
        <v>1.1256499028915401</v>
      </c>
      <c r="I407">
        <f t="shared" si="14"/>
        <v>0.72797165960971655</v>
      </c>
      <c r="J407">
        <f t="shared" si="15"/>
        <v>1</v>
      </c>
    </row>
    <row r="408" spans="1:10" x14ac:dyDescent="0.35">
      <c r="A408" t="s">
        <v>437</v>
      </c>
      <c r="B408">
        <v>1992.54</v>
      </c>
      <c r="C408">
        <v>6462.03</v>
      </c>
      <c r="D408">
        <v>2597.19</v>
      </c>
      <c r="H408">
        <f t="shared" si="13"/>
        <v>0.76719069455834954</v>
      </c>
      <c r="I408">
        <f t="shared" si="14"/>
        <v>2.4880851997736011</v>
      </c>
      <c r="J408">
        <f t="shared" si="15"/>
        <v>1</v>
      </c>
    </row>
    <row r="409" spans="1:10" x14ac:dyDescent="0.35">
      <c r="A409" t="s">
        <v>438</v>
      </c>
      <c r="B409">
        <v>2614.5100000000002</v>
      </c>
      <c r="C409">
        <v>1743.75</v>
      </c>
      <c r="D409">
        <v>2604.8200000000002</v>
      </c>
      <c r="H409">
        <f t="shared" ref="H409:H472" si="16">B409/$D409</f>
        <v>1.0037200267196966</v>
      </c>
      <c r="I409">
        <f t="shared" ref="I409:I472" si="17">C409/$D409</f>
        <v>0.66943205288657182</v>
      </c>
      <c r="J409">
        <f t="shared" ref="J409:J472" si="18">D409/$D409</f>
        <v>1</v>
      </c>
    </row>
    <row r="410" spans="1:10" x14ac:dyDescent="0.35">
      <c r="A410" t="s">
        <v>439</v>
      </c>
      <c r="B410">
        <v>2226.4499999999998</v>
      </c>
      <c r="C410">
        <v>1860</v>
      </c>
      <c r="D410">
        <v>2657.31</v>
      </c>
      <c r="H410">
        <f t="shared" si="16"/>
        <v>0.83785858631473176</v>
      </c>
      <c r="I410">
        <f t="shared" si="17"/>
        <v>0.69995597051153235</v>
      </c>
      <c r="J410">
        <f t="shared" si="18"/>
        <v>1</v>
      </c>
    </row>
    <row r="411" spans="1:10" x14ac:dyDescent="0.35">
      <c r="A411" t="s">
        <v>440</v>
      </c>
      <c r="B411">
        <v>3027.77</v>
      </c>
      <c r="C411">
        <v>2851.03</v>
      </c>
      <c r="D411">
        <v>2683.84</v>
      </c>
      <c r="H411">
        <f t="shared" si="16"/>
        <v>1.1281484738285441</v>
      </c>
      <c r="I411">
        <f t="shared" si="17"/>
        <v>1.0622950697508049</v>
      </c>
      <c r="J411">
        <f t="shared" si="18"/>
        <v>1</v>
      </c>
    </row>
    <row r="412" spans="1:10" x14ac:dyDescent="0.35">
      <c r="A412" t="s">
        <v>441</v>
      </c>
      <c r="B412">
        <v>3471.37</v>
      </c>
      <c r="C412">
        <v>1872.54</v>
      </c>
      <c r="D412">
        <v>2800.94</v>
      </c>
      <c r="H412">
        <f t="shared" si="16"/>
        <v>1.2393589295022385</v>
      </c>
      <c r="I412">
        <f t="shared" si="17"/>
        <v>0.66853984733696548</v>
      </c>
      <c r="J412">
        <f t="shared" si="18"/>
        <v>1</v>
      </c>
    </row>
    <row r="413" spans="1:10" x14ac:dyDescent="0.35">
      <c r="A413" t="s">
        <v>442</v>
      </c>
      <c r="B413">
        <v>2142.09</v>
      </c>
      <c r="C413">
        <v>1730.77</v>
      </c>
      <c r="D413">
        <v>2850.94</v>
      </c>
      <c r="H413">
        <f t="shared" si="16"/>
        <v>0.75136270844002329</v>
      </c>
      <c r="I413">
        <f t="shared" si="17"/>
        <v>0.60708748693413395</v>
      </c>
      <c r="J413">
        <f t="shared" si="18"/>
        <v>1</v>
      </c>
    </row>
    <row r="414" spans="1:10" x14ac:dyDescent="0.35">
      <c r="A414" t="s">
        <v>443</v>
      </c>
      <c r="B414">
        <v>3623.23</v>
      </c>
      <c r="C414">
        <v>6947.02</v>
      </c>
      <c r="D414">
        <v>2865.46</v>
      </c>
      <c r="H414">
        <f t="shared" si="16"/>
        <v>1.2644496869612558</v>
      </c>
      <c r="I414">
        <f t="shared" si="17"/>
        <v>2.4243995728434529</v>
      </c>
      <c r="J414">
        <f t="shared" si="18"/>
        <v>1</v>
      </c>
    </row>
    <row r="415" spans="1:10" x14ac:dyDescent="0.35">
      <c r="A415" t="s">
        <v>444</v>
      </c>
      <c r="B415">
        <v>2497.86</v>
      </c>
      <c r="C415">
        <v>1558.55</v>
      </c>
      <c r="D415">
        <v>3085.02</v>
      </c>
      <c r="H415">
        <f t="shared" si="16"/>
        <v>0.80967384328140501</v>
      </c>
      <c r="I415">
        <f t="shared" si="17"/>
        <v>0.50519931799469697</v>
      </c>
      <c r="J415">
        <f t="shared" si="18"/>
        <v>1</v>
      </c>
    </row>
    <row r="416" spans="1:10" x14ac:dyDescent="0.35">
      <c r="A416" t="s">
        <v>445</v>
      </c>
      <c r="B416">
        <v>3615.94</v>
      </c>
      <c r="C416">
        <v>2001.36</v>
      </c>
      <c r="D416">
        <v>3096.25</v>
      </c>
      <c r="H416">
        <f t="shared" si="16"/>
        <v>1.167844973758579</v>
      </c>
      <c r="I416">
        <f t="shared" si="17"/>
        <v>0.6463819136051675</v>
      </c>
      <c r="J416">
        <f t="shared" si="18"/>
        <v>1</v>
      </c>
    </row>
    <row r="417" spans="1:10" s="3" customFormat="1" x14ac:dyDescent="0.35">
      <c r="A417" s="3" t="s">
        <v>446</v>
      </c>
      <c r="B417" s="3">
        <v>6459.72</v>
      </c>
      <c r="C417" s="3">
        <v>8293.7099999999991</v>
      </c>
      <c r="D417" s="3">
        <v>3207.72</v>
      </c>
      <c r="H417" s="3">
        <f t="shared" si="16"/>
        <v>2.0138041973738359</v>
      </c>
      <c r="I417" s="3">
        <f t="shared" si="17"/>
        <v>2.5855467434813511</v>
      </c>
      <c r="J417" s="3">
        <f t="shared" si="18"/>
        <v>1</v>
      </c>
    </row>
    <row r="418" spans="1:10" x14ac:dyDescent="0.35">
      <c r="A418" t="s">
        <v>447</v>
      </c>
      <c r="B418">
        <v>3766.48</v>
      </c>
      <c r="C418">
        <v>3137.62</v>
      </c>
      <c r="D418">
        <v>3222.96</v>
      </c>
      <c r="H418">
        <f t="shared" si="16"/>
        <v>1.1686400079430088</v>
      </c>
      <c r="I418">
        <f t="shared" si="17"/>
        <v>0.97352123513788558</v>
      </c>
      <c r="J418">
        <f t="shared" si="18"/>
        <v>1</v>
      </c>
    </row>
    <row r="419" spans="1:10" x14ac:dyDescent="0.35">
      <c r="A419" t="s">
        <v>448</v>
      </c>
      <c r="B419">
        <v>3693.78</v>
      </c>
      <c r="C419">
        <v>3036.17</v>
      </c>
      <c r="D419">
        <v>3296.53</v>
      </c>
      <c r="H419">
        <f t="shared" si="16"/>
        <v>1.1205055012391818</v>
      </c>
      <c r="I419">
        <f t="shared" si="17"/>
        <v>0.92101998161703369</v>
      </c>
      <c r="J419">
        <f t="shared" si="18"/>
        <v>1</v>
      </c>
    </row>
    <row r="420" spans="1:10" x14ac:dyDescent="0.35">
      <c r="A420" t="s">
        <v>449</v>
      </c>
      <c r="B420">
        <v>2796.91</v>
      </c>
      <c r="C420">
        <v>2779.09</v>
      </c>
      <c r="D420">
        <v>3307.28</v>
      </c>
      <c r="H420">
        <f t="shared" si="16"/>
        <v>0.84568285721196867</v>
      </c>
      <c r="I420">
        <f t="shared" si="17"/>
        <v>0.84029474371689117</v>
      </c>
      <c r="J420">
        <f t="shared" si="18"/>
        <v>1</v>
      </c>
    </row>
    <row r="421" spans="1:10" x14ac:dyDescent="0.35">
      <c r="A421" t="s">
        <v>450</v>
      </c>
      <c r="B421">
        <v>3072.44</v>
      </c>
      <c r="C421">
        <v>2993.24</v>
      </c>
      <c r="D421">
        <v>3321.05</v>
      </c>
      <c r="H421">
        <f t="shared" si="16"/>
        <v>0.92514114511976631</v>
      </c>
      <c r="I421">
        <f t="shared" si="17"/>
        <v>0.90129326568404555</v>
      </c>
      <c r="J421">
        <f t="shared" si="18"/>
        <v>1</v>
      </c>
    </row>
    <row r="422" spans="1:10" x14ac:dyDescent="0.35">
      <c r="A422" t="s">
        <v>451</v>
      </c>
      <c r="B422">
        <v>2849.44</v>
      </c>
      <c r="C422">
        <v>3648.86</v>
      </c>
      <c r="D422">
        <v>3328.39</v>
      </c>
      <c r="H422">
        <f t="shared" si="16"/>
        <v>0.85610159867082891</v>
      </c>
      <c r="I422">
        <f t="shared" si="17"/>
        <v>1.0962837888588779</v>
      </c>
      <c r="J422">
        <f t="shared" si="18"/>
        <v>1</v>
      </c>
    </row>
    <row r="423" spans="1:10" x14ac:dyDescent="0.35">
      <c r="A423" t="s">
        <v>452</v>
      </c>
      <c r="B423">
        <v>2211.04</v>
      </c>
      <c r="C423">
        <v>867.04</v>
      </c>
      <c r="D423">
        <v>3392.18</v>
      </c>
      <c r="H423">
        <f t="shared" si="16"/>
        <v>0.65180503393098244</v>
      </c>
      <c r="I423">
        <f t="shared" si="17"/>
        <v>0.25559964388682205</v>
      </c>
      <c r="J423">
        <f t="shared" si="18"/>
        <v>1</v>
      </c>
    </row>
    <row r="424" spans="1:10" x14ac:dyDescent="0.35">
      <c r="A424" t="s">
        <v>453</v>
      </c>
      <c r="B424">
        <v>4085.68</v>
      </c>
      <c r="C424">
        <v>2556.4</v>
      </c>
      <c r="D424">
        <v>3468.61</v>
      </c>
      <c r="H424">
        <f t="shared" si="16"/>
        <v>1.1779012342119752</v>
      </c>
      <c r="I424">
        <f t="shared" si="17"/>
        <v>0.73700992616638938</v>
      </c>
      <c r="J424">
        <f t="shared" si="18"/>
        <v>1</v>
      </c>
    </row>
    <row r="425" spans="1:10" x14ac:dyDescent="0.35">
      <c r="A425" t="s">
        <v>454</v>
      </c>
      <c r="B425">
        <v>5328.98</v>
      </c>
      <c r="C425">
        <v>3217.98</v>
      </c>
      <c r="D425">
        <v>3483.54</v>
      </c>
      <c r="H425">
        <f t="shared" si="16"/>
        <v>1.529759956825528</v>
      </c>
      <c r="I425">
        <f t="shared" si="17"/>
        <v>0.92376720232866572</v>
      </c>
      <c r="J425">
        <f t="shared" si="18"/>
        <v>1</v>
      </c>
    </row>
    <row r="426" spans="1:10" x14ac:dyDescent="0.35">
      <c r="A426" t="s">
        <v>455</v>
      </c>
      <c r="B426">
        <v>3847.84</v>
      </c>
      <c r="C426">
        <v>2154.7399999999998</v>
      </c>
      <c r="D426">
        <v>3518.07</v>
      </c>
      <c r="H426">
        <f t="shared" si="16"/>
        <v>1.093736054143323</v>
      </c>
      <c r="I426">
        <f t="shared" si="17"/>
        <v>0.61247786428354178</v>
      </c>
      <c r="J426">
        <f t="shared" si="18"/>
        <v>1</v>
      </c>
    </row>
    <row r="427" spans="1:10" x14ac:dyDescent="0.35">
      <c r="A427" t="s">
        <v>456</v>
      </c>
      <c r="B427">
        <v>2201.7199999999998</v>
      </c>
      <c r="C427">
        <v>1454.72</v>
      </c>
      <c r="D427">
        <v>3552.65</v>
      </c>
      <c r="H427">
        <f t="shared" si="16"/>
        <v>0.61974019393973501</v>
      </c>
      <c r="I427">
        <f t="shared" si="17"/>
        <v>0.40947461753902015</v>
      </c>
      <c r="J427">
        <f t="shared" si="18"/>
        <v>1</v>
      </c>
    </row>
    <row r="428" spans="1:10" x14ac:dyDescent="0.35">
      <c r="A428" t="s">
        <v>457</v>
      </c>
      <c r="B428">
        <v>2045.68</v>
      </c>
      <c r="C428">
        <v>4911.2</v>
      </c>
      <c r="D428">
        <v>3554.66</v>
      </c>
      <c r="H428">
        <f t="shared" si="16"/>
        <v>0.57549245216138822</v>
      </c>
      <c r="I428">
        <f t="shared" si="17"/>
        <v>1.3816229962921911</v>
      </c>
      <c r="J428">
        <f t="shared" si="18"/>
        <v>1</v>
      </c>
    </row>
    <row r="429" spans="1:10" x14ac:dyDescent="0.35">
      <c r="A429" t="s">
        <v>458</v>
      </c>
      <c r="B429">
        <v>5193.2</v>
      </c>
      <c r="C429">
        <v>4339.99</v>
      </c>
      <c r="D429">
        <v>3586.04</v>
      </c>
      <c r="H429">
        <f t="shared" si="16"/>
        <v>1.4481712418154844</v>
      </c>
      <c r="I429">
        <f t="shared" si="17"/>
        <v>1.210245842210349</v>
      </c>
      <c r="J429">
        <f t="shared" si="18"/>
        <v>1</v>
      </c>
    </row>
    <row r="430" spans="1:10" x14ac:dyDescent="0.35">
      <c r="A430" t="s">
        <v>459</v>
      </c>
      <c r="B430">
        <v>2437.81</v>
      </c>
      <c r="C430">
        <v>4385.25</v>
      </c>
      <c r="D430">
        <v>3702.24</v>
      </c>
      <c r="H430">
        <f t="shared" si="16"/>
        <v>0.65846892691991876</v>
      </c>
      <c r="I430">
        <f t="shared" si="17"/>
        <v>1.1844856087125633</v>
      </c>
      <c r="J430">
        <f t="shared" si="18"/>
        <v>1</v>
      </c>
    </row>
    <row r="431" spans="1:10" x14ac:dyDescent="0.35">
      <c r="A431" t="s">
        <v>460</v>
      </c>
      <c r="B431">
        <v>4657.68</v>
      </c>
      <c r="C431">
        <v>2380.9899999999998</v>
      </c>
      <c r="D431">
        <v>3704.09</v>
      </c>
      <c r="H431">
        <f t="shared" si="16"/>
        <v>1.257442448752595</v>
      </c>
      <c r="I431">
        <f t="shared" si="17"/>
        <v>0.64280025593330603</v>
      </c>
      <c r="J431">
        <f t="shared" si="18"/>
        <v>1</v>
      </c>
    </row>
    <row r="432" spans="1:10" x14ac:dyDescent="0.35">
      <c r="A432" t="s">
        <v>461</v>
      </c>
      <c r="B432">
        <v>4077.75</v>
      </c>
      <c r="C432">
        <v>11248.11</v>
      </c>
      <c r="D432">
        <v>3761.75</v>
      </c>
      <c r="H432">
        <f t="shared" si="16"/>
        <v>1.0840034558383731</v>
      </c>
      <c r="I432">
        <f t="shared" si="17"/>
        <v>2.9901269356017814</v>
      </c>
      <c r="J432">
        <f t="shared" si="18"/>
        <v>1</v>
      </c>
    </row>
    <row r="433" spans="1:10" x14ac:dyDescent="0.35">
      <c r="A433" t="s">
        <v>462</v>
      </c>
      <c r="B433">
        <v>2880.3</v>
      </c>
      <c r="C433">
        <v>3015.55</v>
      </c>
      <c r="D433">
        <v>3769.11</v>
      </c>
      <c r="H433">
        <f t="shared" si="16"/>
        <v>0.76418570962375731</v>
      </c>
      <c r="I433">
        <f t="shared" si="17"/>
        <v>0.80006951243131674</v>
      </c>
      <c r="J433">
        <f t="shared" si="18"/>
        <v>1</v>
      </c>
    </row>
    <row r="434" spans="1:10" x14ac:dyDescent="0.35">
      <c r="A434" t="s">
        <v>463</v>
      </c>
      <c r="B434">
        <v>6038.23</v>
      </c>
      <c r="C434">
        <v>5448.56</v>
      </c>
      <c r="D434">
        <v>3876.48</v>
      </c>
      <c r="H434">
        <f t="shared" si="16"/>
        <v>1.5576579783721314</v>
      </c>
      <c r="I434">
        <f t="shared" si="17"/>
        <v>1.405543173188047</v>
      </c>
      <c r="J434">
        <f t="shared" si="18"/>
        <v>1</v>
      </c>
    </row>
    <row r="435" spans="1:10" x14ac:dyDescent="0.35">
      <c r="A435" t="s">
        <v>464</v>
      </c>
      <c r="B435">
        <v>7147.44</v>
      </c>
      <c r="C435">
        <v>12679.2</v>
      </c>
      <c r="D435">
        <v>4125.55</v>
      </c>
      <c r="H435">
        <f t="shared" si="16"/>
        <v>1.732481729708766</v>
      </c>
      <c r="I435">
        <f t="shared" si="17"/>
        <v>3.0733356764552604</v>
      </c>
      <c r="J435">
        <f t="shared" si="18"/>
        <v>1</v>
      </c>
    </row>
    <row r="436" spans="1:10" x14ac:dyDescent="0.35">
      <c r="A436" t="s">
        <v>465</v>
      </c>
      <c r="B436">
        <v>5534.03</v>
      </c>
      <c r="C436">
        <v>13863.16</v>
      </c>
      <c r="D436">
        <v>4205.37</v>
      </c>
      <c r="H436">
        <f t="shared" si="16"/>
        <v>1.3159436625076986</v>
      </c>
      <c r="I436">
        <f t="shared" si="17"/>
        <v>3.2965375222632014</v>
      </c>
      <c r="J436">
        <f t="shared" si="18"/>
        <v>1</v>
      </c>
    </row>
    <row r="437" spans="1:10" x14ac:dyDescent="0.35">
      <c r="A437" t="s">
        <v>466</v>
      </c>
      <c r="B437">
        <v>3939.8</v>
      </c>
      <c r="C437">
        <v>3099.61</v>
      </c>
      <c r="D437">
        <v>4536.5</v>
      </c>
      <c r="H437">
        <f t="shared" si="16"/>
        <v>0.86846687975311365</v>
      </c>
      <c r="I437">
        <f t="shared" si="17"/>
        <v>0.68326022263859809</v>
      </c>
      <c r="J437">
        <f t="shared" si="18"/>
        <v>1</v>
      </c>
    </row>
    <row r="438" spans="1:10" x14ac:dyDescent="0.35">
      <c r="A438" t="s">
        <v>467</v>
      </c>
      <c r="B438">
        <v>4241.67</v>
      </c>
      <c r="C438">
        <v>2692.73</v>
      </c>
      <c r="D438">
        <v>4628.08</v>
      </c>
      <c r="H438">
        <f t="shared" si="16"/>
        <v>0.91650749338818693</v>
      </c>
      <c r="I438">
        <f t="shared" si="17"/>
        <v>0.58182442827263148</v>
      </c>
      <c r="J438">
        <f t="shared" si="18"/>
        <v>1</v>
      </c>
    </row>
    <row r="439" spans="1:10" x14ac:dyDescent="0.35">
      <c r="A439" t="s">
        <v>468</v>
      </c>
      <c r="B439">
        <v>4452.6000000000004</v>
      </c>
      <c r="C439">
        <v>2295.46</v>
      </c>
      <c r="D439">
        <v>4711.3900000000003</v>
      </c>
      <c r="H439">
        <f t="shared" si="16"/>
        <v>0.94507141204612655</v>
      </c>
      <c r="I439">
        <f t="shared" si="17"/>
        <v>0.4872150257142796</v>
      </c>
      <c r="J439">
        <f t="shared" si="18"/>
        <v>1</v>
      </c>
    </row>
    <row r="440" spans="1:10" x14ac:dyDescent="0.35">
      <c r="A440" t="s">
        <v>469</v>
      </c>
      <c r="B440">
        <v>10908.22</v>
      </c>
      <c r="C440">
        <v>5322.66</v>
      </c>
      <c r="D440">
        <v>5543.03</v>
      </c>
      <c r="H440">
        <f t="shared" si="16"/>
        <v>1.9679164644607732</v>
      </c>
      <c r="I440">
        <f t="shared" si="17"/>
        <v>0.96024376559390801</v>
      </c>
      <c r="J440">
        <f t="shared" si="18"/>
        <v>1</v>
      </c>
    </row>
    <row r="441" spans="1:10" x14ac:dyDescent="0.35">
      <c r="A441" t="s">
        <v>470</v>
      </c>
      <c r="B441">
        <v>3806.52</v>
      </c>
      <c r="C441">
        <v>3123.8</v>
      </c>
      <c r="D441">
        <v>5880.29</v>
      </c>
      <c r="H441">
        <f t="shared" si="16"/>
        <v>0.64733542053198057</v>
      </c>
      <c r="I441">
        <f t="shared" si="17"/>
        <v>0.53123230316872128</v>
      </c>
      <c r="J441">
        <f t="shared" si="18"/>
        <v>1</v>
      </c>
    </row>
    <row r="442" spans="1:10" x14ac:dyDescent="0.35">
      <c r="A442" t="s">
        <v>471</v>
      </c>
      <c r="B442">
        <v>11883.93</v>
      </c>
      <c r="C442">
        <v>22274.9</v>
      </c>
      <c r="D442">
        <v>6141.54</v>
      </c>
      <c r="H442">
        <f t="shared" si="16"/>
        <v>1.9350081575630869</v>
      </c>
      <c r="I442">
        <f t="shared" si="17"/>
        <v>3.626924191652257</v>
      </c>
      <c r="J442">
        <f t="shared" si="18"/>
        <v>1</v>
      </c>
    </row>
    <row r="443" spans="1:10" x14ac:dyDescent="0.35">
      <c r="A443" t="s">
        <v>472</v>
      </c>
      <c r="B443">
        <v>7541.99</v>
      </c>
      <c r="C443">
        <v>6482.83</v>
      </c>
      <c r="D443">
        <v>6204.95</v>
      </c>
      <c r="H443">
        <f t="shared" si="16"/>
        <v>1.2154795767894988</v>
      </c>
      <c r="I443">
        <f t="shared" si="17"/>
        <v>1.0447836001901707</v>
      </c>
      <c r="J443">
        <f t="shared" si="18"/>
        <v>1</v>
      </c>
    </row>
    <row r="444" spans="1:10" x14ac:dyDescent="0.35">
      <c r="A444" t="s">
        <v>473</v>
      </c>
      <c r="B444">
        <v>7394.36</v>
      </c>
      <c r="C444">
        <v>4734.84</v>
      </c>
      <c r="D444">
        <v>6222.66</v>
      </c>
      <c r="H444">
        <f t="shared" si="16"/>
        <v>1.1882956806253273</v>
      </c>
      <c r="I444">
        <f t="shared" si="17"/>
        <v>0.76090289361784191</v>
      </c>
      <c r="J444">
        <f t="shared" si="18"/>
        <v>1</v>
      </c>
    </row>
    <row r="445" spans="1:10" x14ac:dyDescent="0.35">
      <c r="A445" t="s">
        <v>474</v>
      </c>
      <c r="B445">
        <v>7170.08</v>
      </c>
      <c r="C445">
        <v>6370.26</v>
      </c>
      <c r="D445">
        <v>6448.39</v>
      </c>
      <c r="H445">
        <f t="shared" si="16"/>
        <v>1.1119178585662468</v>
      </c>
      <c r="I445">
        <f t="shared" si="17"/>
        <v>0.98788379735096665</v>
      </c>
      <c r="J445">
        <f t="shared" si="18"/>
        <v>1</v>
      </c>
    </row>
    <row r="446" spans="1:10" x14ac:dyDescent="0.35">
      <c r="A446" t="s">
        <v>475</v>
      </c>
      <c r="B446">
        <v>4440.01</v>
      </c>
      <c r="C446">
        <v>3671.93</v>
      </c>
      <c r="D446">
        <v>6480.15</v>
      </c>
      <c r="H446">
        <f t="shared" si="16"/>
        <v>0.68517086795830351</v>
      </c>
      <c r="I446">
        <f t="shared" si="17"/>
        <v>0.5666427474672654</v>
      </c>
      <c r="J446">
        <f t="shared" si="18"/>
        <v>1</v>
      </c>
    </row>
    <row r="447" spans="1:10" x14ac:dyDescent="0.35">
      <c r="A447" t="s">
        <v>476</v>
      </c>
      <c r="B447">
        <v>11580.72</v>
      </c>
      <c r="C447">
        <v>16834.96</v>
      </c>
      <c r="D447">
        <v>7209.2</v>
      </c>
      <c r="H447">
        <f t="shared" si="16"/>
        <v>1.6063807357265716</v>
      </c>
      <c r="I447">
        <f t="shared" si="17"/>
        <v>2.3352050158131274</v>
      </c>
      <c r="J447">
        <f t="shared" si="18"/>
        <v>1</v>
      </c>
    </row>
    <row r="448" spans="1:10" x14ac:dyDescent="0.35">
      <c r="A448" t="s">
        <v>477</v>
      </c>
      <c r="B448">
        <v>10458.620000000001</v>
      </c>
      <c r="C448">
        <v>4548.0200000000004</v>
      </c>
      <c r="D448">
        <v>7226.33</v>
      </c>
      <c r="H448">
        <f t="shared" si="16"/>
        <v>1.4472934394083858</v>
      </c>
      <c r="I448">
        <f t="shared" si="17"/>
        <v>0.62936788106826014</v>
      </c>
      <c r="J448">
        <f t="shared" si="18"/>
        <v>1</v>
      </c>
    </row>
    <row r="449" spans="1:10" x14ac:dyDescent="0.35">
      <c r="A449" t="s">
        <v>478</v>
      </c>
      <c r="B449">
        <v>6133.7</v>
      </c>
      <c r="C449">
        <v>7082.3</v>
      </c>
      <c r="D449">
        <v>7968.6</v>
      </c>
      <c r="H449">
        <f t="shared" si="16"/>
        <v>0.76973370479130587</v>
      </c>
      <c r="I449">
        <f t="shared" si="17"/>
        <v>0.8887759455864267</v>
      </c>
      <c r="J449">
        <f t="shared" si="18"/>
        <v>1</v>
      </c>
    </row>
    <row r="450" spans="1:10" x14ac:dyDescent="0.35">
      <c r="A450" t="s">
        <v>479</v>
      </c>
      <c r="B450">
        <v>6374.83</v>
      </c>
      <c r="C450">
        <v>5104.51</v>
      </c>
      <c r="D450">
        <v>8528.75</v>
      </c>
      <c r="H450">
        <f t="shared" si="16"/>
        <v>0.74745185402315695</v>
      </c>
      <c r="I450">
        <f t="shared" si="17"/>
        <v>0.59850622893155503</v>
      </c>
      <c r="J450">
        <f t="shared" si="18"/>
        <v>1</v>
      </c>
    </row>
    <row r="451" spans="1:10" x14ac:dyDescent="0.35">
      <c r="A451" t="s">
        <v>480</v>
      </c>
      <c r="B451">
        <v>6824.23</v>
      </c>
      <c r="C451">
        <v>10195.6</v>
      </c>
      <c r="D451">
        <v>8842.99</v>
      </c>
      <c r="H451">
        <f t="shared" si="16"/>
        <v>0.77171069966153982</v>
      </c>
      <c r="I451">
        <f t="shared" si="17"/>
        <v>1.1529584450508257</v>
      </c>
      <c r="J451">
        <f t="shared" si="18"/>
        <v>1</v>
      </c>
    </row>
    <row r="452" spans="1:10" x14ac:dyDescent="0.35">
      <c r="A452" t="s">
        <v>481</v>
      </c>
      <c r="B452">
        <v>8347.02</v>
      </c>
      <c r="C452">
        <v>9189.2000000000007</v>
      </c>
      <c r="D452">
        <v>9243.6299999999992</v>
      </c>
      <c r="H452">
        <f t="shared" si="16"/>
        <v>0.90300239191746112</v>
      </c>
      <c r="I452">
        <f t="shared" si="17"/>
        <v>0.99411162065119452</v>
      </c>
      <c r="J452">
        <f t="shared" si="18"/>
        <v>1</v>
      </c>
    </row>
    <row r="453" spans="1:10" x14ac:dyDescent="0.35">
      <c r="A453" t="s">
        <v>482</v>
      </c>
      <c r="B453">
        <v>12407.32</v>
      </c>
      <c r="C453">
        <v>21401.51</v>
      </c>
      <c r="D453">
        <v>9424.31</v>
      </c>
      <c r="H453">
        <f t="shared" si="16"/>
        <v>1.316522907247321</v>
      </c>
      <c r="I453">
        <f t="shared" si="17"/>
        <v>2.2708834917357343</v>
      </c>
      <c r="J453">
        <f t="shared" si="18"/>
        <v>1</v>
      </c>
    </row>
    <row r="454" spans="1:10" x14ac:dyDescent="0.35">
      <c r="A454" t="s">
        <v>483</v>
      </c>
      <c r="B454">
        <v>7110.13</v>
      </c>
      <c r="C454">
        <v>5425.14</v>
      </c>
      <c r="D454">
        <v>10099.6</v>
      </c>
      <c r="H454">
        <f t="shared" si="16"/>
        <v>0.70400114856033902</v>
      </c>
      <c r="I454">
        <f t="shared" si="17"/>
        <v>0.53716384807319106</v>
      </c>
      <c r="J454">
        <f t="shared" si="18"/>
        <v>1</v>
      </c>
    </row>
    <row r="455" spans="1:10" x14ac:dyDescent="0.35">
      <c r="A455" t="s">
        <v>484</v>
      </c>
      <c r="B455">
        <v>14618.36</v>
      </c>
      <c r="C455">
        <v>2266.1799999999998</v>
      </c>
      <c r="D455">
        <v>10223.94</v>
      </c>
      <c r="H455">
        <f t="shared" si="16"/>
        <v>1.4298166851526906</v>
      </c>
      <c r="I455">
        <f t="shared" si="17"/>
        <v>0.22165427418392517</v>
      </c>
      <c r="J455">
        <f t="shared" si="18"/>
        <v>1</v>
      </c>
    </row>
    <row r="456" spans="1:10" x14ac:dyDescent="0.35">
      <c r="A456" t="s">
        <v>485</v>
      </c>
      <c r="B456">
        <v>10397.43</v>
      </c>
      <c r="C456">
        <v>16916.28</v>
      </c>
      <c r="D456">
        <v>10484.120000000001</v>
      </c>
      <c r="H456">
        <f t="shared" si="16"/>
        <v>0.99173130410563781</v>
      </c>
      <c r="I456">
        <f t="shared" si="17"/>
        <v>1.6135145343624451</v>
      </c>
      <c r="J456">
        <f t="shared" si="18"/>
        <v>1</v>
      </c>
    </row>
    <row r="457" spans="1:10" x14ac:dyDescent="0.35">
      <c r="A457" t="s">
        <v>486</v>
      </c>
      <c r="B457">
        <v>7795.19</v>
      </c>
      <c r="C457">
        <v>2926.57</v>
      </c>
      <c r="D457">
        <v>10496.75</v>
      </c>
      <c r="H457">
        <f t="shared" si="16"/>
        <v>0.7426289089480077</v>
      </c>
      <c r="I457">
        <f t="shared" si="17"/>
        <v>0.27880724986305289</v>
      </c>
      <c r="J457">
        <f t="shared" si="18"/>
        <v>1</v>
      </c>
    </row>
    <row r="458" spans="1:10" x14ac:dyDescent="0.35">
      <c r="A458" t="s">
        <v>487</v>
      </c>
      <c r="B458">
        <v>4226.1499999999996</v>
      </c>
      <c r="C458">
        <v>3133.41</v>
      </c>
      <c r="D458">
        <v>10964.15</v>
      </c>
      <c r="H458">
        <f t="shared" si="16"/>
        <v>0.38545167660055724</v>
      </c>
      <c r="I458">
        <f t="shared" si="17"/>
        <v>0.28578685990250041</v>
      </c>
      <c r="J458">
        <f t="shared" si="18"/>
        <v>1</v>
      </c>
    </row>
    <row r="459" spans="1:10" x14ac:dyDescent="0.35">
      <c r="A459" t="s">
        <v>488</v>
      </c>
      <c r="B459">
        <v>7634.63</v>
      </c>
      <c r="C459">
        <v>16183.6</v>
      </c>
      <c r="D459">
        <v>11027.64</v>
      </c>
      <c r="H459">
        <f t="shared" si="16"/>
        <v>0.69231766724339938</v>
      </c>
      <c r="I459">
        <f t="shared" si="17"/>
        <v>1.4675488137081008</v>
      </c>
      <c r="J459">
        <f t="shared" si="18"/>
        <v>1</v>
      </c>
    </row>
    <row r="460" spans="1:10" x14ac:dyDescent="0.35">
      <c r="A460" t="s">
        <v>489</v>
      </c>
      <c r="B460">
        <v>14550.16</v>
      </c>
      <c r="C460">
        <v>7782.71</v>
      </c>
      <c r="D460">
        <v>13429.67</v>
      </c>
      <c r="H460">
        <f t="shared" si="16"/>
        <v>1.0834339190761948</v>
      </c>
      <c r="I460">
        <f t="shared" si="17"/>
        <v>0.57951610128916053</v>
      </c>
      <c r="J460">
        <f t="shared" si="18"/>
        <v>1</v>
      </c>
    </row>
    <row r="461" spans="1:10" x14ac:dyDescent="0.35">
      <c r="A461" t="s">
        <v>490</v>
      </c>
      <c r="B461">
        <v>17632.38</v>
      </c>
      <c r="C461">
        <v>16093.06</v>
      </c>
      <c r="D461">
        <v>14388.33</v>
      </c>
      <c r="H461">
        <f t="shared" si="16"/>
        <v>1.2254639697588254</v>
      </c>
      <c r="I461">
        <f t="shared" si="17"/>
        <v>1.1184800459817088</v>
      </c>
      <c r="J461">
        <f t="shared" si="18"/>
        <v>1</v>
      </c>
    </row>
    <row r="462" spans="1:10" x14ac:dyDescent="0.35">
      <c r="A462" t="s">
        <v>491</v>
      </c>
      <c r="B462">
        <v>18487.060000000001</v>
      </c>
      <c r="C462">
        <v>35097.75</v>
      </c>
      <c r="D462">
        <v>15277.55</v>
      </c>
      <c r="H462">
        <f t="shared" si="16"/>
        <v>1.2100801502858771</v>
      </c>
      <c r="I462">
        <f t="shared" si="17"/>
        <v>2.2973415240009034</v>
      </c>
      <c r="J462">
        <f t="shared" si="18"/>
        <v>1</v>
      </c>
    </row>
    <row r="463" spans="1:10" x14ac:dyDescent="0.35">
      <c r="A463" t="s">
        <v>492</v>
      </c>
      <c r="B463">
        <v>10077.81</v>
      </c>
      <c r="C463">
        <v>6784.35</v>
      </c>
      <c r="D463">
        <v>15312.97</v>
      </c>
      <c r="H463">
        <f t="shared" si="16"/>
        <v>0.65812249354632057</v>
      </c>
      <c r="I463">
        <f t="shared" si="17"/>
        <v>0.44304599303727499</v>
      </c>
      <c r="J463">
        <f t="shared" si="18"/>
        <v>1</v>
      </c>
    </row>
    <row r="464" spans="1:10" x14ac:dyDescent="0.35">
      <c r="A464" t="s">
        <v>493</v>
      </c>
      <c r="B464">
        <v>14743.47</v>
      </c>
      <c r="C464">
        <v>9983.3799999999992</v>
      </c>
      <c r="D464">
        <v>16887.669999999998</v>
      </c>
      <c r="H464">
        <f t="shared" si="16"/>
        <v>0.87303162603248408</v>
      </c>
      <c r="I464">
        <f t="shared" si="17"/>
        <v>0.59116384912779563</v>
      </c>
      <c r="J464">
        <f t="shared" si="18"/>
        <v>1</v>
      </c>
    </row>
    <row r="465" spans="1:10" x14ac:dyDescent="0.35">
      <c r="A465" t="s">
        <v>494</v>
      </c>
      <c r="B465">
        <v>21017.02</v>
      </c>
      <c r="C465">
        <v>35406.07</v>
      </c>
      <c r="D465">
        <v>17760.32</v>
      </c>
      <c r="H465">
        <f t="shared" si="16"/>
        <v>1.1833694437938056</v>
      </c>
      <c r="I465">
        <f t="shared" si="17"/>
        <v>1.9935491027188699</v>
      </c>
      <c r="J465">
        <f t="shared" si="18"/>
        <v>1</v>
      </c>
    </row>
    <row r="466" spans="1:10" x14ac:dyDescent="0.35">
      <c r="A466" t="s">
        <v>495</v>
      </c>
      <c r="B466">
        <v>48408.07</v>
      </c>
      <c r="C466">
        <v>46481.94</v>
      </c>
      <c r="D466">
        <v>19472.5</v>
      </c>
      <c r="H466">
        <f t="shared" si="16"/>
        <v>2.4859709847220439</v>
      </c>
      <c r="I466">
        <f t="shared" si="17"/>
        <v>2.3870555912183851</v>
      </c>
      <c r="J466">
        <f t="shared" si="18"/>
        <v>1</v>
      </c>
    </row>
    <row r="467" spans="1:10" x14ac:dyDescent="0.35">
      <c r="A467" t="s">
        <v>496</v>
      </c>
      <c r="B467">
        <v>14653.37</v>
      </c>
      <c r="C467">
        <v>14823.37</v>
      </c>
      <c r="D467">
        <v>22267.46</v>
      </c>
      <c r="H467">
        <f t="shared" si="16"/>
        <v>0.65806203311917932</v>
      </c>
      <c r="I467">
        <f t="shared" si="17"/>
        <v>0.66569649165194422</v>
      </c>
      <c r="J467">
        <f t="shared" si="18"/>
        <v>1</v>
      </c>
    </row>
    <row r="468" spans="1:10" x14ac:dyDescent="0.35">
      <c r="A468" t="s">
        <v>497</v>
      </c>
      <c r="B468">
        <v>22380.71</v>
      </c>
      <c r="C468">
        <v>6821.75</v>
      </c>
      <c r="D468">
        <v>22960.95</v>
      </c>
      <c r="H468">
        <f t="shared" si="16"/>
        <v>0.97472926860604625</v>
      </c>
      <c r="I468">
        <f t="shared" si="17"/>
        <v>0.29710225404436663</v>
      </c>
      <c r="J468">
        <f t="shared" si="18"/>
        <v>1</v>
      </c>
    </row>
    <row r="469" spans="1:10" x14ac:dyDescent="0.35">
      <c r="A469" t="s">
        <v>498</v>
      </c>
      <c r="B469">
        <v>18739.439999999999</v>
      </c>
      <c r="C469">
        <v>4430.66</v>
      </c>
      <c r="D469">
        <v>25522.13</v>
      </c>
      <c r="H469">
        <f t="shared" si="16"/>
        <v>0.73424279243150936</v>
      </c>
      <c r="I469">
        <f t="shared" si="17"/>
        <v>0.17360071436043933</v>
      </c>
      <c r="J469">
        <f t="shared" si="18"/>
        <v>1</v>
      </c>
    </row>
    <row r="470" spans="1:10" x14ac:dyDescent="0.35">
      <c r="A470" t="s">
        <v>499</v>
      </c>
      <c r="B470">
        <v>42001.57</v>
      </c>
      <c r="C470">
        <v>9063.76</v>
      </c>
      <c r="D470">
        <v>28579.66</v>
      </c>
      <c r="H470">
        <f t="shared" si="16"/>
        <v>1.4696315491506897</v>
      </c>
      <c r="I470">
        <f t="shared" si="17"/>
        <v>0.31714023189918983</v>
      </c>
      <c r="J470">
        <f t="shared" si="18"/>
        <v>1</v>
      </c>
    </row>
    <row r="471" spans="1:10" x14ac:dyDescent="0.35">
      <c r="A471" t="s">
        <v>500</v>
      </c>
      <c r="B471">
        <v>57580.75</v>
      </c>
      <c r="C471">
        <v>42363.58</v>
      </c>
      <c r="D471">
        <v>38746.269999999997</v>
      </c>
      <c r="H471">
        <f t="shared" si="16"/>
        <v>1.4860978876160209</v>
      </c>
      <c r="I471">
        <f t="shared" si="17"/>
        <v>1.0933589220330113</v>
      </c>
      <c r="J471">
        <f t="shared" si="18"/>
        <v>1</v>
      </c>
    </row>
    <row r="472" spans="1:10" x14ac:dyDescent="0.35">
      <c r="A472" t="s">
        <v>501</v>
      </c>
      <c r="B472">
        <v>27804.720000000001</v>
      </c>
      <c r="C472">
        <v>30676.17</v>
      </c>
      <c r="D472">
        <v>42614.21</v>
      </c>
      <c r="H472">
        <f t="shared" si="16"/>
        <v>0.65247531281232252</v>
      </c>
      <c r="I472">
        <f t="shared" si="17"/>
        <v>0.71985776575466254</v>
      </c>
      <c r="J472">
        <f t="shared" si="18"/>
        <v>1</v>
      </c>
    </row>
    <row r="473" spans="1:10" x14ac:dyDescent="0.35">
      <c r="A473" t="s">
        <v>502</v>
      </c>
      <c r="B473">
        <v>37495.71</v>
      </c>
      <c r="C473">
        <v>26328.87</v>
      </c>
      <c r="D473">
        <v>46016.03</v>
      </c>
      <c r="H473">
        <f t="shared" ref="H473:H475" si="19">B473/$D473</f>
        <v>0.81484017634724248</v>
      </c>
      <c r="I473">
        <f t="shared" ref="I473:I475" si="20">C473/$D473</f>
        <v>0.57216735124694584</v>
      </c>
      <c r="J473">
        <f t="shared" ref="J473:J475" si="21">D473/$D473</f>
        <v>1</v>
      </c>
    </row>
    <row r="474" spans="1:10" x14ac:dyDescent="0.35">
      <c r="A474" t="s">
        <v>503</v>
      </c>
      <c r="B474">
        <v>51042.55</v>
      </c>
      <c r="C474">
        <v>49578.51</v>
      </c>
      <c r="D474">
        <v>52539.86</v>
      </c>
      <c r="H474">
        <f t="shared" si="19"/>
        <v>0.9715014467111257</v>
      </c>
      <c r="I474">
        <f t="shared" si="20"/>
        <v>0.94363612693296106</v>
      </c>
      <c r="J474">
        <f t="shared" si="21"/>
        <v>1</v>
      </c>
    </row>
    <row r="475" spans="1:10" x14ac:dyDescent="0.35">
      <c r="A475" t="s">
        <v>504</v>
      </c>
      <c r="B475">
        <v>92619.94</v>
      </c>
      <c r="C475">
        <v>72949.570000000007</v>
      </c>
      <c r="D475">
        <v>136809.57</v>
      </c>
      <c r="H475">
        <f t="shared" si="19"/>
        <v>0.67699898479324216</v>
      </c>
      <c r="I475">
        <f t="shared" si="20"/>
        <v>0.5332197886449026</v>
      </c>
      <c r="J475">
        <f t="shared" si="21"/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Halbwirth</dc:creator>
  <cp:lastModifiedBy>Halbwirth, Heidrun</cp:lastModifiedBy>
  <dcterms:created xsi:type="dcterms:W3CDTF">2020-05-20T04:44:26Z</dcterms:created>
  <dcterms:modified xsi:type="dcterms:W3CDTF">2024-12-10T15:50:10Z</dcterms:modified>
</cp:coreProperties>
</file>